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3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Sheet1!$A$1:$M$1948</definedName>
  </definedNames>
  <calcPr calcId="124519"/>
</workbook>
</file>

<file path=xl/calcChain.xml><?xml version="1.0" encoding="utf-8"?>
<calcChain xmlns="http://schemas.openxmlformats.org/spreadsheetml/2006/main">
  <c r="M1948" i="1"/>
  <c r="M1945"/>
  <c r="M1944"/>
  <c r="M1943"/>
  <c r="M1941"/>
  <c r="M1947"/>
  <c r="M1946"/>
  <c r="M1942"/>
  <c r="M1940"/>
  <c r="M1939"/>
  <c r="M1938"/>
  <c r="M1937"/>
  <c r="M1935"/>
  <c r="M1934"/>
  <c r="M1933"/>
  <c r="M1932"/>
  <c r="M1931"/>
  <c r="M1930"/>
  <c r="M1929"/>
  <c r="M1928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4"/>
  <c r="M1903"/>
  <c r="M1902"/>
  <c r="M1901"/>
  <c r="M1900"/>
  <c r="M1899"/>
  <c r="M1898"/>
  <c r="M1897"/>
  <c r="M1895"/>
  <c r="M1893"/>
  <c r="M1894"/>
  <c r="M1892"/>
  <c r="M1891"/>
  <c r="M1890"/>
  <c r="M1889"/>
  <c r="M1887"/>
  <c r="M1886"/>
  <c r="M1885"/>
  <c r="M1884"/>
  <c r="M1883"/>
  <c r="M1881"/>
  <c r="M1882"/>
  <c r="M1880"/>
  <c r="M1879"/>
  <c r="M1878"/>
  <c r="M1877"/>
  <c r="M1876"/>
  <c r="M1875"/>
  <c r="M1874"/>
  <c r="M1873"/>
  <c r="M1872"/>
  <c r="M1871"/>
  <c r="M1870"/>
  <c r="M1869"/>
  <c r="M1868"/>
  <c r="M1866"/>
  <c r="M1867"/>
  <c r="M1865"/>
  <c r="M1864"/>
  <c r="M1862"/>
  <c r="M1861"/>
  <c r="M1860"/>
  <c r="M1859"/>
  <c r="M1858"/>
  <c r="M1857"/>
  <c r="M1854"/>
  <c r="M1853"/>
  <c r="M1852"/>
  <c r="M1850"/>
  <c r="M1849"/>
  <c r="M1845"/>
  <c r="M1843"/>
  <c r="M1839"/>
  <c r="M1840"/>
  <c r="M1838"/>
  <c r="M1837"/>
  <c r="M1836"/>
  <c r="M1835"/>
  <c r="M1834"/>
  <c r="M1833"/>
  <c r="M1832"/>
  <c r="M1831"/>
  <c r="M1830"/>
  <c r="M1829"/>
  <c r="M1827"/>
  <c r="M1826"/>
  <c r="M1825"/>
  <c r="M1824"/>
  <c r="M1823"/>
  <c r="M1822"/>
  <c r="M1821"/>
  <c r="M1819"/>
  <c r="M1817"/>
  <c r="M1816"/>
  <c r="M1815"/>
  <c r="M1814"/>
  <c r="M1813"/>
  <c r="M1812"/>
  <c r="M1810"/>
  <c r="M1811"/>
  <c r="M1807"/>
  <c r="M1806"/>
  <c r="M1805"/>
  <c r="M1804"/>
  <c r="M1803"/>
  <c r="M1802"/>
  <c r="M1801"/>
  <c r="M1800"/>
  <c r="M1799"/>
  <c r="M1798"/>
  <c r="M1797"/>
  <c r="M1795"/>
  <c r="M1796"/>
  <c r="M1794"/>
  <c r="M1793"/>
  <c r="M1791"/>
  <c r="M1790"/>
  <c r="M1789"/>
  <c r="M1788"/>
  <c r="M1787"/>
  <c r="M1785"/>
  <c r="M1784"/>
  <c r="M1783"/>
  <c r="M1782"/>
  <c r="M1781"/>
  <c r="M1779"/>
  <c r="M1780"/>
  <c r="M1778"/>
  <c r="M1777"/>
  <c r="M1776"/>
  <c r="M1775"/>
  <c r="M1774"/>
  <c r="M1771"/>
  <c r="M1772"/>
  <c r="M1770"/>
  <c r="M1769"/>
  <c r="M1768"/>
  <c r="M1764"/>
  <c r="M1765"/>
  <c r="M1763"/>
  <c r="M1762"/>
  <c r="M1761"/>
  <c r="M1760"/>
  <c r="M1759"/>
  <c r="M1758"/>
  <c r="M1757"/>
  <c r="M1756"/>
  <c r="M1755"/>
  <c r="M1754"/>
  <c r="M1753"/>
  <c r="M1752"/>
  <c r="M1749"/>
  <c r="M1748"/>
  <c r="M1747"/>
  <c r="M1746"/>
  <c r="M1745"/>
  <c r="M1744"/>
  <c r="M1743"/>
  <c r="M1741"/>
  <c r="M1742"/>
  <c r="M1740"/>
  <c r="M1739"/>
  <c r="M1737"/>
  <c r="M1738"/>
  <c r="M1736"/>
  <c r="M1735"/>
  <c r="M1734"/>
  <c r="M1733"/>
  <c r="M1732"/>
  <c r="M1731"/>
  <c r="M1730"/>
  <c r="M1729"/>
  <c r="M1728"/>
  <c r="M1727"/>
  <c r="M1726"/>
  <c r="M1724"/>
  <c r="M1725"/>
  <c r="M1722"/>
  <c r="M1721"/>
  <c r="M1720"/>
  <c r="M1719"/>
  <c r="M1718"/>
  <c r="M1717"/>
  <c r="M1716"/>
  <c r="M1715"/>
  <c r="M1714"/>
  <c r="M1712"/>
  <c r="M1713"/>
  <c r="M1711"/>
  <c r="M1710"/>
  <c r="M1709"/>
  <c r="M1707"/>
  <c r="M1708"/>
  <c r="M1705"/>
  <c r="M1706"/>
  <c r="M1704"/>
  <c r="M1703"/>
  <c r="M1702"/>
  <c r="M1701"/>
  <c r="M1700"/>
  <c r="M1699"/>
  <c r="M1698"/>
  <c r="M1696"/>
  <c r="M1695"/>
  <c r="M1693"/>
  <c r="M1694"/>
  <c r="M1692"/>
  <c r="M1691"/>
  <c r="M1690"/>
  <c r="M1689"/>
  <c r="M1688"/>
  <c r="M1687"/>
  <c r="M1686"/>
  <c r="M1685"/>
  <c r="M1684"/>
  <c r="M1682"/>
  <c r="M1681"/>
  <c r="M1680"/>
  <c r="M1679"/>
  <c r="M1677"/>
  <c r="M1676"/>
  <c r="M1675"/>
  <c r="M1674"/>
  <c r="M1671"/>
  <c r="M1673"/>
  <c r="M1672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3"/>
  <c r="M1652"/>
  <c r="M1651"/>
  <c r="M1649"/>
  <c r="M1648"/>
  <c r="M1646"/>
  <c r="M1644"/>
  <c r="M1645"/>
  <c r="M1643"/>
  <c r="M1642"/>
  <c r="M1641"/>
  <c r="M1640"/>
  <c r="M1639"/>
  <c r="M1637"/>
  <c r="M1638"/>
  <c r="M1636"/>
  <c r="M1635"/>
  <c r="M1634"/>
  <c r="M1632"/>
  <c r="M1631"/>
  <c r="M1630"/>
  <c r="M1628"/>
  <c r="M1629"/>
  <c r="M1627"/>
  <c r="M1626"/>
  <c r="M1625"/>
  <c r="M1622"/>
  <c r="M1621"/>
  <c r="M1620"/>
  <c r="M1619"/>
  <c r="M1618"/>
  <c r="M1617"/>
  <c r="M1616"/>
  <c r="M1614"/>
  <c r="M1612"/>
  <c r="M1611"/>
  <c r="M1607"/>
  <c r="M1608"/>
  <c r="M1606"/>
  <c r="M1604"/>
  <c r="M1605"/>
  <c r="M1603"/>
  <c r="M1602"/>
  <c r="M1600"/>
  <c r="M1601"/>
  <c r="M1599"/>
  <c r="M1598"/>
  <c r="M1593"/>
  <c r="M1594"/>
  <c r="M1592"/>
  <c r="M1595"/>
  <c r="M1590"/>
  <c r="M1591"/>
  <c r="M1589"/>
  <c r="M1587"/>
  <c r="M1588"/>
  <c r="M1585"/>
  <c r="M1586"/>
  <c r="M1582"/>
  <c r="M1583"/>
  <c r="M1580"/>
  <c r="M1579"/>
  <c r="M1577"/>
  <c r="M1576"/>
  <c r="M1575"/>
  <c r="M1573"/>
  <c r="M1574"/>
  <c r="M1571"/>
  <c r="M1570"/>
  <c r="M1569"/>
  <c r="M1568"/>
  <c r="M1565"/>
  <c r="M1566"/>
  <c r="M1564"/>
  <c r="M1563"/>
  <c r="M1561"/>
  <c r="M1562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1"/>
  <c r="M1542"/>
  <c r="M1539"/>
  <c r="M1538"/>
  <c r="M1536"/>
  <c r="M1535"/>
  <c r="M1534"/>
  <c r="M1532"/>
  <c r="M1533"/>
  <c r="M1530"/>
  <c r="M1529"/>
  <c r="M1528"/>
  <c r="M1527"/>
  <c r="M1526"/>
  <c r="M1525"/>
  <c r="M1524"/>
  <c r="M1522"/>
  <c r="M1520"/>
  <c r="M1519"/>
  <c r="M1518"/>
  <c r="M1517"/>
  <c r="M1516"/>
  <c r="M1515"/>
  <c r="M1514"/>
  <c r="M1513"/>
  <c r="M1511"/>
  <c r="M1512"/>
  <c r="M1509"/>
  <c r="M1510"/>
  <c r="M1508"/>
  <c r="M1507"/>
  <c r="M1505"/>
  <c r="M1504"/>
  <c r="M1502"/>
  <c r="M1501"/>
  <c r="M1500"/>
  <c r="M1499"/>
  <c r="M1497"/>
  <c r="M1496"/>
  <c r="M1495"/>
  <c r="M1494"/>
  <c r="M1493"/>
  <c r="M1492"/>
  <c r="M1491"/>
  <c r="M1490"/>
  <c r="M1489"/>
  <c r="M1488"/>
  <c r="M1486"/>
  <c r="M1485"/>
  <c r="M1487"/>
  <c r="M1484"/>
  <c r="M1483"/>
  <c r="M1482"/>
  <c r="M1481"/>
  <c r="M1480"/>
  <c r="M1479"/>
  <c r="M1478"/>
  <c r="M1477"/>
  <c r="M1476"/>
  <c r="M1475"/>
  <c r="M1474"/>
  <c r="M1473"/>
  <c r="M1471"/>
  <c r="M1470"/>
  <c r="M1468"/>
  <c r="M1469"/>
  <c r="M1467"/>
  <c r="M1465"/>
  <c r="M1463"/>
  <c r="M1462"/>
  <c r="M1460"/>
  <c r="M1458"/>
  <c r="M1457"/>
  <c r="M1456"/>
  <c r="M1455"/>
  <c r="M1454"/>
  <c r="M1453"/>
  <c r="M1452"/>
  <c r="M1451"/>
  <c r="M1449"/>
  <c r="M1448"/>
  <c r="M1450"/>
  <c r="M1447"/>
  <c r="M1446"/>
  <c r="M1444"/>
  <c r="M1445"/>
  <c r="M1443"/>
  <c r="M1441"/>
  <c r="M1439"/>
  <c r="M1438"/>
  <c r="M1437"/>
  <c r="M1436"/>
  <c r="M1435"/>
  <c r="M1434"/>
  <c r="M1433"/>
  <c r="M1432"/>
  <c r="M1431"/>
  <c r="M1430"/>
  <c r="M1429"/>
  <c r="M1427"/>
  <c r="M1426"/>
  <c r="M1424"/>
  <c r="M1425"/>
  <c r="M1423"/>
  <c r="M1421"/>
  <c r="M1420"/>
  <c r="M1419"/>
  <c r="M1418"/>
  <c r="M1416"/>
  <c r="M1417"/>
  <c r="M1415"/>
  <c r="M1414"/>
  <c r="M1413"/>
  <c r="M1412"/>
  <c r="M1411"/>
  <c r="M1410"/>
  <c r="M1409"/>
  <c r="M1408"/>
  <c r="M1406"/>
  <c r="M1407"/>
  <c r="M1404"/>
  <c r="M1403"/>
  <c r="M1402"/>
  <c r="M1401"/>
  <c r="M1400"/>
  <c r="M1399"/>
  <c r="M1398"/>
  <c r="M1397"/>
  <c r="M1395"/>
  <c r="M1396"/>
  <c r="M1394"/>
  <c r="M1392"/>
  <c r="M1393"/>
  <c r="M1389"/>
  <c r="M1388"/>
  <c r="M1387"/>
  <c r="M1386"/>
  <c r="M1385"/>
  <c r="M1384"/>
  <c r="M1382"/>
  <c r="M1383"/>
  <c r="M1381"/>
  <c r="M1379"/>
  <c r="M1378"/>
  <c r="M1377"/>
  <c r="M1375"/>
  <c r="M1373"/>
  <c r="M1370"/>
  <c r="M1371"/>
  <c r="M1368"/>
  <c r="M1366"/>
  <c r="M1365"/>
  <c r="M1364"/>
  <c r="M1363"/>
  <c r="M1360"/>
  <c r="M1362"/>
  <c r="M1361"/>
  <c r="M1358"/>
  <c r="M1359"/>
  <c r="M1356"/>
  <c r="M1355"/>
  <c r="M1354"/>
  <c r="M1351"/>
  <c r="M1350"/>
  <c r="M1347"/>
  <c r="M1345"/>
  <c r="M1343"/>
  <c r="M1342"/>
  <c r="M1341"/>
  <c r="M1340"/>
  <c r="M1338"/>
  <c r="M1339"/>
  <c r="M1337"/>
  <c r="M1336"/>
  <c r="M1335"/>
  <c r="M1334"/>
  <c r="M1332"/>
  <c r="M1333"/>
  <c r="M1331"/>
  <c r="M1328"/>
  <c r="M1327"/>
  <c r="M1325"/>
  <c r="M1324"/>
  <c r="M1323"/>
  <c r="M1322"/>
  <c r="M1321"/>
  <c r="M1320"/>
  <c r="M1319"/>
  <c r="M1318"/>
  <c r="M1317"/>
  <c r="M1316"/>
  <c r="M1315"/>
  <c r="M1314"/>
  <c r="M1311"/>
  <c r="M1313"/>
  <c r="M1312"/>
  <c r="M1310"/>
  <c r="M1308"/>
  <c r="M1306"/>
  <c r="M1305"/>
  <c r="M1304"/>
  <c r="M1303"/>
  <c r="M1302"/>
  <c r="M1301"/>
  <c r="M1300"/>
  <c r="M1298"/>
  <c r="M1299"/>
  <c r="M1297"/>
  <c r="M1296"/>
  <c r="M1295"/>
  <c r="M1293"/>
  <c r="M1294"/>
  <c r="M1292"/>
  <c r="M1291"/>
  <c r="M1290"/>
  <c r="M1288"/>
  <c r="M1287"/>
  <c r="M1285"/>
  <c r="M1284"/>
  <c r="M1282"/>
  <c r="M1283"/>
  <c r="M1281"/>
  <c r="M1280"/>
  <c r="M1279"/>
  <c r="M1278"/>
  <c r="M1277"/>
  <c r="M1276"/>
  <c r="M1275"/>
  <c r="M1274"/>
  <c r="M1273"/>
  <c r="M1272"/>
  <c r="M1270"/>
  <c r="M1271"/>
  <c r="M1269"/>
  <c r="M1268"/>
  <c r="M1266"/>
  <c r="M1267"/>
  <c r="M1265"/>
  <c r="M1264"/>
  <c r="M1263"/>
  <c r="M1262"/>
  <c r="M1260"/>
  <c r="M1261"/>
  <c r="M1258"/>
  <c r="M1259"/>
  <c r="M1257"/>
  <c r="M1256"/>
  <c r="M1255"/>
  <c r="M1254"/>
  <c r="M1253"/>
  <c r="M1252"/>
  <c r="M1251"/>
  <c r="M1250"/>
  <c r="M1249"/>
  <c r="M1247"/>
  <c r="M1248"/>
  <c r="M1246"/>
  <c r="M1245"/>
  <c r="M1243"/>
  <c r="M1244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2"/>
  <c r="M1213"/>
  <c r="M1211"/>
  <c r="M1210"/>
  <c r="M1209"/>
  <c r="M1208"/>
  <c r="M1207"/>
  <c r="M1206"/>
  <c r="M1205"/>
  <c r="M1204"/>
  <c r="M1203"/>
  <c r="M1202"/>
  <c r="M1200"/>
  <c r="M1199"/>
  <c r="M1197"/>
  <c r="M1194"/>
  <c r="M1196"/>
  <c r="M1195"/>
  <c r="M1193"/>
  <c r="M1192"/>
  <c r="M1191"/>
  <c r="M1190"/>
  <c r="M1189"/>
  <c r="M1188"/>
  <c r="M1186"/>
  <c r="M1187"/>
  <c r="M1185"/>
  <c r="M1184"/>
  <c r="M1183"/>
  <c r="M1181"/>
  <c r="M1182"/>
  <c r="M1180"/>
  <c r="M1178"/>
  <c r="M1179"/>
  <c r="M1177"/>
  <c r="M1176"/>
  <c r="M1175"/>
  <c r="M1173"/>
  <c r="M1174"/>
  <c r="M1171"/>
  <c r="M1170"/>
  <c r="M1168"/>
  <c r="M1169"/>
  <c r="M1167"/>
  <c r="M1166"/>
  <c r="M1165"/>
  <c r="M1164"/>
  <c r="M1163"/>
  <c r="M1162"/>
  <c r="M1161"/>
  <c r="M1160"/>
  <c r="M1158"/>
  <c r="M1159"/>
  <c r="M1156"/>
  <c r="M1157"/>
  <c r="M1154"/>
  <c r="M1153"/>
  <c r="M1155"/>
  <c r="M1152"/>
  <c r="M1151"/>
  <c r="M1150"/>
  <c r="M1149"/>
  <c r="M1148"/>
  <c r="M1147"/>
  <c r="M1145"/>
  <c r="M1146"/>
  <c r="M1144"/>
  <c r="M1143"/>
  <c r="M1142"/>
  <c r="M1141"/>
  <c r="M1140"/>
  <c r="M1139"/>
  <c r="M1138"/>
  <c r="M1136"/>
  <c r="M1137"/>
  <c r="M1135"/>
  <c r="M1134"/>
  <c r="M1133"/>
  <c r="M1132"/>
  <c r="M1131"/>
  <c r="M1130"/>
  <c r="M1129"/>
  <c r="M1127"/>
  <c r="M1128"/>
  <c r="M1126"/>
  <c r="M1125"/>
  <c r="M1124"/>
  <c r="M1122"/>
  <c r="M1121"/>
  <c r="M1120"/>
  <c r="M1119"/>
  <c r="M1118"/>
  <c r="M1117"/>
  <c r="M1115"/>
  <c r="M1114"/>
  <c r="M1116"/>
  <c r="M1113"/>
  <c r="M1111"/>
  <c r="M1112"/>
  <c r="M1110"/>
  <c r="M1109"/>
  <c r="M1108"/>
  <c r="M1107"/>
  <c r="M1104"/>
  <c r="M1103"/>
  <c r="M1102"/>
  <c r="M1101"/>
  <c r="M1100"/>
  <c r="M1099"/>
  <c r="M1097"/>
  <c r="M1096"/>
  <c r="M1095"/>
  <c r="M1094"/>
  <c r="M1093"/>
  <c r="M1092"/>
  <c r="M1091"/>
  <c r="M1090"/>
  <c r="M1089"/>
  <c r="M1088"/>
  <c r="M1085"/>
  <c r="M1086"/>
  <c r="M1087"/>
  <c r="M1084"/>
  <c r="M1082"/>
  <c r="M1083"/>
  <c r="M1079"/>
  <c r="M1080"/>
  <c r="M1081"/>
  <c r="M1078"/>
  <c r="M1077"/>
  <c r="M1076"/>
  <c r="M1075"/>
  <c r="M1074"/>
  <c r="M1073"/>
  <c r="M1072"/>
  <c r="M1071"/>
  <c r="M1067"/>
  <c r="M1068"/>
  <c r="M1066"/>
  <c r="M1065"/>
  <c r="M1064"/>
  <c r="M1063"/>
  <c r="M1062"/>
  <c r="M1061"/>
  <c r="M1060"/>
  <c r="M1059"/>
  <c r="M1058"/>
  <c r="M1057"/>
  <c r="M1054"/>
  <c r="M1053"/>
  <c r="M1052"/>
  <c r="M1050"/>
  <c r="M1049"/>
  <c r="M1048"/>
  <c r="M1047"/>
  <c r="M1046"/>
  <c r="M1044"/>
  <c r="M1045"/>
  <c r="M1043"/>
  <c r="M1042"/>
  <c r="M1041"/>
  <c r="M1040"/>
  <c r="M1039"/>
  <c r="M1038"/>
  <c r="M1037"/>
  <c r="M1036"/>
  <c r="M1033"/>
  <c r="M1034"/>
  <c r="M1035"/>
  <c r="M1032"/>
  <c r="M1031"/>
  <c r="M1030"/>
  <c r="M1029"/>
  <c r="M1028"/>
  <c r="M1027"/>
  <c r="M1025"/>
  <c r="M1024"/>
  <c r="M1023"/>
  <c r="M1020"/>
  <c r="M1022"/>
  <c r="M1021"/>
  <c r="M1019"/>
  <c r="M1018"/>
  <c r="M1017"/>
  <c r="M1016"/>
  <c r="M1015"/>
  <c r="M1014"/>
  <c r="M1013"/>
  <c r="M1012"/>
  <c r="M1011"/>
  <c r="M1010"/>
  <c r="M1009"/>
  <c r="M1008"/>
  <c r="M1007"/>
  <c r="M1006"/>
  <c r="M1005"/>
  <c r="M1003"/>
  <c r="M1002"/>
  <c r="M1001"/>
  <c r="M999"/>
  <c r="M1000"/>
  <c r="M998"/>
  <c r="M996"/>
  <c r="M994"/>
  <c r="M995"/>
  <c r="M993"/>
  <c r="M992"/>
  <c r="M991"/>
  <c r="M990"/>
  <c r="M989"/>
  <c r="M988"/>
  <c r="M987"/>
  <c r="M986"/>
  <c r="M985"/>
  <c r="M984"/>
  <c r="M983"/>
  <c r="M982"/>
  <c r="M981"/>
  <c r="M979"/>
  <c r="M977"/>
  <c r="M976"/>
  <c r="M973"/>
  <c r="M974"/>
  <c r="M972"/>
  <c r="M971"/>
  <c r="M970"/>
  <c r="M969"/>
  <c r="M968"/>
  <c r="M966"/>
  <c r="M967"/>
  <c r="M965"/>
  <c r="M964"/>
  <c r="M963"/>
  <c r="M962"/>
  <c r="M961"/>
  <c r="M960"/>
  <c r="M959"/>
  <c r="M957"/>
  <c r="M958"/>
  <c r="M956"/>
  <c r="M955"/>
  <c r="M954"/>
  <c r="M952"/>
  <c r="M953"/>
  <c r="M951"/>
  <c r="M949"/>
  <c r="M948"/>
  <c r="M946"/>
  <c r="M947"/>
  <c r="M943"/>
  <c r="M944"/>
  <c r="M945"/>
  <c r="M942"/>
  <c r="M941"/>
  <c r="M940"/>
  <c r="M939"/>
  <c r="M938"/>
  <c r="M937"/>
  <c r="M936"/>
  <c r="M935"/>
  <c r="M934"/>
  <c r="M932"/>
  <c r="M931"/>
  <c r="M928"/>
  <c r="M930"/>
  <c r="M929"/>
  <c r="M926"/>
  <c r="M927"/>
  <c r="M925"/>
  <c r="M924"/>
  <c r="M923"/>
  <c r="M922"/>
  <c r="M920"/>
  <c r="M921"/>
  <c r="M919"/>
  <c r="M918"/>
  <c r="M917"/>
  <c r="M916"/>
  <c r="M915"/>
  <c r="M914"/>
  <c r="M912"/>
  <c r="M911"/>
  <c r="M910"/>
  <c r="M909"/>
  <c r="M907"/>
  <c r="M908"/>
  <c r="M906"/>
  <c r="M905"/>
  <c r="M904"/>
  <c r="M903"/>
  <c r="M902"/>
  <c r="M901"/>
  <c r="M900"/>
  <c r="M899"/>
  <c r="M898"/>
  <c r="M897"/>
  <c r="M895"/>
  <c r="M896"/>
  <c r="M894"/>
  <c r="M893"/>
  <c r="M892"/>
  <c r="M891"/>
  <c r="M890"/>
  <c r="M889"/>
  <c r="M888"/>
  <c r="M887"/>
  <c r="M886"/>
  <c r="M883"/>
  <c r="M882"/>
  <c r="M881"/>
  <c r="M880"/>
  <c r="M879"/>
  <c r="M877"/>
  <c r="M875"/>
  <c r="M874"/>
  <c r="M873"/>
  <c r="M872"/>
  <c r="M870"/>
  <c r="M869"/>
  <c r="M868"/>
  <c r="M867"/>
  <c r="M865"/>
  <c r="M866"/>
  <c r="M864"/>
  <c r="M863"/>
  <c r="M861"/>
  <c r="M860"/>
  <c r="M859"/>
  <c r="M858"/>
  <c r="M857"/>
  <c r="M856"/>
  <c r="M855"/>
  <c r="M854"/>
  <c r="M853"/>
  <c r="M852"/>
  <c r="M850"/>
  <c r="M849"/>
  <c r="M848"/>
  <c r="M847"/>
  <c r="M846"/>
  <c r="M844"/>
  <c r="M843"/>
  <c r="M842"/>
  <c r="M841"/>
  <c r="M840"/>
  <c r="M839"/>
  <c r="M838"/>
  <c r="M835"/>
  <c r="M834"/>
  <c r="M836"/>
  <c r="M832"/>
  <c r="M833"/>
  <c r="M831"/>
  <c r="M830"/>
  <c r="M829"/>
  <c r="M828"/>
  <c r="M827"/>
  <c r="M826"/>
  <c r="M824"/>
  <c r="M825"/>
  <c r="M822"/>
  <c r="M820"/>
  <c r="M819"/>
  <c r="M817"/>
  <c r="M816"/>
  <c r="M815"/>
  <c r="M814"/>
  <c r="M813"/>
  <c r="M809"/>
  <c r="M808"/>
  <c r="M807"/>
  <c r="M806"/>
  <c r="M805"/>
  <c r="M804"/>
  <c r="M803"/>
  <c r="M801"/>
  <c r="M802"/>
  <c r="M800"/>
  <c r="M799"/>
  <c r="M796"/>
  <c r="M797"/>
  <c r="M798"/>
  <c r="M795"/>
  <c r="M794"/>
  <c r="M793"/>
  <c r="M790"/>
  <c r="M791"/>
  <c r="M789"/>
  <c r="M792"/>
  <c r="M788"/>
  <c r="M787"/>
  <c r="M786"/>
  <c r="M785"/>
  <c r="M784"/>
  <c r="M783"/>
  <c r="M782"/>
  <c r="M781"/>
  <c r="M780"/>
  <c r="M779"/>
  <c r="M777"/>
  <c r="M778"/>
  <c r="M776"/>
  <c r="M775"/>
  <c r="M774"/>
  <c r="M773"/>
  <c r="M771"/>
  <c r="M770"/>
  <c r="M769"/>
  <c r="M766"/>
  <c r="M768"/>
  <c r="M767"/>
  <c r="M765"/>
  <c r="M764"/>
  <c r="M763"/>
  <c r="M762"/>
  <c r="M761"/>
  <c r="M760"/>
  <c r="M759"/>
  <c r="M758"/>
  <c r="M757"/>
  <c r="M756"/>
  <c r="M755"/>
  <c r="M753"/>
  <c r="M752"/>
  <c r="M754"/>
  <c r="M751"/>
  <c r="M750"/>
  <c r="M749"/>
  <c r="M748"/>
  <c r="M747"/>
  <c r="M746"/>
  <c r="M745"/>
  <c r="M744"/>
  <c r="M743"/>
  <c r="M742"/>
  <c r="M740"/>
  <c r="M738"/>
  <c r="M739"/>
  <c r="M736"/>
  <c r="M735"/>
  <c r="M733"/>
  <c r="M734"/>
  <c r="M732"/>
  <c r="M731"/>
  <c r="M730"/>
  <c r="M729"/>
  <c r="M728"/>
  <c r="M727"/>
  <c r="M726"/>
  <c r="M724"/>
  <c r="M725"/>
  <c r="M723"/>
  <c r="M722"/>
  <c r="M718"/>
  <c r="M719"/>
  <c r="M717"/>
  <c r="M716"/>
  <c r="M715"/>
  <c r="M714"/>
  <c r="M713"/>
  <c r="M712"/>
  <c r="M711"/>
  <c r="M710"/>
  <c r="M709"/>
  <c r="M708"/>
  <c r="M705"/>
  <c r="M706"/>
  <c r="M704"/>
  <c r="M703"/>
  <c r="M702"/>
  <c r="M701"/>
  <c r="M699"/>
  <c r="M698"/>
  <c r="M697"/>
  <c r="M695"/>
  <c r="M696"/>
  <c r="M694"/>
  <c r="M693"/>
  <c r="M691"/>
  <c r="M692"/>
  <c r="M690"/>
  <c r="M689"/>
  <c r="M688"/>
  <c r="M685"/>
  <c r="M686"/>
  <c r="M683"/>
  <c r="M684"/>
  <c r="M682"/>
  <c r="M681"/>
  <c r="M680"/>
  <c r="M679"/>
  <c r="M677"/>
  <c r="M678"/>
  <c r="M676"/>
  <c r="M675"/>
  <c r="M674"/>
  <c r="M673"/>
  <c r="M672"/>
  <c r="M671"/>
  <c r="M670"/>
  <c r="M668"/>
  <c r="M666"/>
  <c r="M667"/>
  <c r="M664"/>
  <c r="M665"/>
  <c r="M663"/>
  <c r="M662"/>
  <c r="M661"/>
  <c r="M660"/>
  <c r="M659"/>
  <c r="M656"/>
  <c r="M655"/>
  <c r="M654"/>
  <c r="M652"/>
  <c r="M651"/>
  <c r="M650"/>
  <c r="M649"/>
  <c r="M648"/>
  <c r="M647"/>
  <c r="M646"/>
  <c r="M645"/>
  <c r="M644"/>
  <c r="M643"/>
  <c r="M641"/>
  <c r="M640"/>
  <c r="M639"/>
  <c r="M638"/>
  <c r="M637"/>
  <c r="M636"/>
  <c r="M635"/>
  <c r="M634"/>
  <c r="M632"/>
  <c r="M631"/>
  <c r="M630"/>
  <c r="M628"/>
  <c r="M627"/>
  <c r="M625"/>
  <c r="M624"/>
  <c r="M623"/>
  <c r="M622"/>
  <c r="M621"/>
  <c r="M619"/>
  <c r="M617"/>
  <c r="M616"/>
  <c r="M615"/>
  <c r="M614"/>
  <c r="M613"/>
  <c r="M612"/>
  <c r="M611"/>
  <c r="M609"/>
  <c r="M608"/>
  <c r="M607"/>
  <c r="M606"/>
  <c r="M605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2"/>
  <c r="M571"/>
  <c r="M570"/>
  <c r="M569"/>
  <c r="M568"/>
  <c r="M567"/>
  <c r="M566"/>
  <c r="M565"/>
  <c r="M564"/>
  <c r="M563"/>
  <c r="M561"/>
  <c r="M560"/>
  <c r="M559"/>
  <c r="M558"/>
  <c r="M557"/>
  <c r="M556"/>
  <c r="M554"/>
  <c r="M555"/>
  <c r="M552"/>
  <c r="M551"/>
  <c r="M550"/>
  <c r="M549"/>
  <c r="M548"/>
  <c r="M547"/>
  <c r="M546"/>
  <c r="M545"/>
  <c r="M544"/>
  <c r="M543"/>
  <c r="M542"/>
  <c r="M539"/>
  <c r="M538"/>
  <c r="M537"/>
  <c r="M535"/>
  <c r="M536"/>
  <c r="M534"/>
  <c r="M531"/>
  <c r="M530"/>
  <c r="M528"/>
  <c r="M529"/>
  <c r="M527"/>
  <c r="M526"/>
  <c r="M524"/>
  <c r="M525"/>
  <c r="M523"/>
  <c r="M522"/>
  <c r="M521"/>
  <c r="M520"/>
  <c r="M519"/>
  <c r="M518"/>
  <c r="M517"/>
  <c r="M515"/>
  <c r="M514"/>
  <c r="M513"/>
  <c r="M512"/>
  <c r="M511"/>
  <c r="M510"/>
  <c r="M509"/>
  <c r="M508"/>
  <c r="M507"/>
  <c r="M503"/>
  <c r="M506"/>
  <c r="M502"/>
  <c r="M504"/>
  <c r="M505"/>
  <c r="M501"/>
  <c r="M500"/>
  <c r="M499"/>
  <c r="M498"/>
  <c r="M497"/>
  <c r="M495"/>
  <c r="M494"/>
  <c r="M493"/>
  <c r="M489"/>
  <c r="M490"/>
  <c r="M491"/>
  <c r="M488"/>
  <c r="M486"/>
  <c r="M485"/>
  <c r="M487"/>
  <c r="M484"/>
  <c r="M483"/>
  <c r="M481"/>
  <c r="M479"/>
  <c r="M476"/>
  <c r="M477"/>
  <c r="M478"/>
  <c r="M475"/>
  <c r="M474"/>
  <c r="M473"/>
  <c r="M471"/>
  <c r="M472"/>
  <c r="M470"/>
  <c r="M469"/>
  <c r="M468"/>
  <c r="M467"/>
  <c r="M466"/>
  <c r="M465"/>
  <c r="M464"/>
  <c r="M463"/>
  <c r="M461"/>
  <c r="M462"/>
  <c r="M460"/>
  <c r="M459"/>
  <c r="M458"/>
  <c r="M457"/>
  <c r="M456"/>
  <c r="M455"/>
  <c r="M453"/>
  <c r="M454"/>
  <c r="M452"/>
  <c r="M450"/>
  <c r="M449"/>
  <c r="M448"/>
  <c r="M446"/>
  <c r="M447"/>
  <c r="M445"/>
  <c r="M444"/>
  <c r="M443"/>
  <c r="M442"/>
  <c r="M441"/>
  <c r="M440"/>
  <c r="M438"/>
  <c r="M437"/>
  <c r="M439"/>
  <c r="M435"/>
  <c r="M436"/>
  <c r="M434"/>
  <c r="M433"/>
  <c r="M432"/>
  <c r="M431"/>
  <c r="M430"/>
  <c r="M428"/>
  <c r="M427"/>
  <c r="M426"/>
  <c r="M425"/>
  <c r="M424"/>
  <c r="M423"/>
  <c r="M420"/>
  <c r="M421"/>
  <c r="M419"/>
  <c r="M418"/>
  <c r="M416"/>
  <c r="M417"/>
  <c r="M415"/>
  <c r="M414"/>
  <c r="M413"/>
  <c r="M412"/>
  <c r="M411"/>
  <c r="M410"/>
  <c r="M409"/>
  <c r="M408"/>
  <c r="M407"/>
  <c r="M406"/>
  <c r="M405"/>
  <c r="M404"/>
  <c r="M402"/>
  <c r="M403"/>
  <c r="M401"/>
  <c r="M400"/>
  <c r="M398"/>
  <c r="M397"/>
  <c r="M396"/>
  <c r="M394"/>
  <c r="M392"/>
  <c r="M391"/>
  <c r="M390"/>
  <c r="M388"/>
  <c r="M389"/>
  <c r="M387"/>
  <c r="M385"/>
  <c r="M386"/>
  <c r="M384"/>
  <c r="M383"/>
  <c r="M382"/>
  <c r="M381"/>
  <c r="M380"/>
  <c r="M379"/>
  <c r="M376"/>
  <c r="M377"/>
  <c r="M373"/>
  <c r="M374"/>
  <c r="M372"/>
  <c r="M369"/>
  <c r="M370"/>
  <c r="M366"/>
  <c r="M367"/>
  <c r="M365"/>
  <c r="M363"/>
  <c r="M361"/>
  <c r="M360"/>
  <c r="M359"/>
  <c r="M358"/>
  <c r="M357"/>
  <c r="M355"/>
  <c r="M354"/>
  <c r="M353"/>
  <c r="M352"/>
  <c r="M350"/>
  <c r="M351"/>
  <c r="M349"/>
  <c r="M348"/>
  <c r="M347"/>
  <c r="M346"/>
  <c r="M345"/>
  <c r="M344"/>
  <c r="M343"/>
  <c r="M342"/>
  <c r="M341"/>
  <c r="M340"/>
  <c r="M339"/>
  <c r="M337"/>
  <c r="M336"/>
  <c r="M335"/>
  <c r="M334"/>
  <c r="M333"/>
  <c r="M332"/>
  <c r="M331"/>
  <c r="M330"/>
  <c r="M329"/>
  <c r="M328"/>
  <c r="M327"/>
  <c r="M326"/>
  <c r="M323"/>
  <c r="M324"/>
  <c r="M322"/>
  <c r="M321"/>
  <c r="M320"/>
  <c r="M319"/>
  <c r="M318"/>
  <c r="M317"/>
  <c r="M316"/>
  <c r="M315"/>
  <c r="M314"/>
  <c r="M313"/>
  <c r="M312"/>
  <c r="M311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7"/>
  <c r="M278"/>
  <c r="M276"/>
  <c r="M275"/>
  <c r="M274"/>
  <c r="M273"/>
  <c r="M272"/>
  <c r="M271"/>
  <c r="M269"/>
  <c r="M270"/>
  <c r="M268"/>
  <c r="M267"/>
  <c r="M266"/>
  <c r="M264"/>
  <c r="M263"/>
  <c r="M262"/>
  <c r="M261"/>
  <c r="M259"/>
  <c r="M258"/>
  <c r="M257"/>
  <c r="M256"/>
  <c r="M255"/>
  <c r="M254"/>
  <c r="M253"/>
  <c r="M252"/>
  <c r="M251"/>
  <c r="M250"/>
  <c r="M249"/>
  <c r="M248"/>
  <c r="M247"/>
  <c r="M245"/>
  <c r="M244"/>
  <c r="M243"/>
  <c r="M241"/>
  <c r="M240"/>
  <c r="M239"/>
  <c r="M238"/>
  <c r="M236"/>
  <c r="M237"/>
  <c r="M235"/>
  <c r="M234"/>
  <c r="M233"/>
  <c r="M232"/>
  <c r="M231"/>
  <c r="M230"/>
  <c r="M228"/>
  <c r="M227"/>
  <c r="M226"/>
  <c r="M224"/>
  <c r="M223"/>
  <c r="M222"/>
  <c r="M221"/>
  <c r="M220"/>
  <c r="M218"/>
  <c r="M217"/>
  <c r="M216"/>
  <c r="M215"/>
  <c r="M214"/>
  <c r="M213"/>
  <c r="M212"/>
  <c r="M211"/>
  <c r="M210"/>
  <c r="M209"/>
  <c r="M208"/>
  <c r="M207"/>
  <c r="M206"/>
  <c r="M205"/>
  <c r="M204"/>
  <c r="M203"/>
  <c r="M199"/>
  <c r="M200"/>
  <c r="M201"/>
  <c r="M202"/>
  <c r="M198"/>
  <c r="M197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0"/>
  <c r="M169"/>
  <c r="M168"/>
  <c r="M167"/>
  <c r="M166"/>
  <c r="M165"/>
  <c r="M164"/>
  <c r="M163"/>
  <c r="M162"/>
  <c r="M161"/>
  <c r="M160"/>
  <c r="M159"/>
  <c r="M156"/>
  <c r="M155"/>
  <c r="M153"/>
  <c r="M152"/>
  <c r="M151"/>
  <c r="M150"/>
  <c r="M149"/>
  <c r="M147"/>
  <c r="M148"/>
  <c r="M146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4"/>
  <c r="M123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8"/>
  <c r="M67"/>
  <c r="M66"/>
  <c r="M65"/>
  <c r="M63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39"/>
  <c r="M38"/>
  <c r="M37"/>
  <c r="M36"/>
  <c r="M34"/>
  <c r="M33"/>
  <c r="M32"/>
  <c r="M31"/>
  <c r="M30"/>
  <c r="M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7"/>
  <c r="M6"/>
  <c r="M4"/>
  <c r="M3"/>
  <c r="M2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<sst xmlns="http://schemas.openxmlformats.org/spreadsheetml/2006/main" count="1959" uniqueCount="1959">
  <si>
    <t>p_symbol</t>
  </si>
  <si>
    <t>last_close</t>
  </si>
  <si>
    <t>20MICRONS</t>
  </si>
  <si>
    <t>3IINFOTECH</t>
  </si>
  <si>
    <t>3MINDIA</t>
  </si>
  <si>
    <t>A2ZMES</t>
  </si>
  <si>
    <t>AANJANEYA</t>
  </si>
  <si>
    <t>AARTIDRUGS</t>
  </si>
  <si>
    <t>AARTIIND</t>
  </si>
  <si>
    <t>AARVEEDEN</t>
  </si>
  <si>
    <t>ABAN</t>
  </si>
  <si>
    <t>ABAN-1M</t>
  </si>
  <si>
    <t>ABAN-2M</t>
  </si>
  <si>
    <t>ABAN-3M</t>
  </si>
  <si>
    <t>ABB</t>
  </si>
  <si>
    <t>ABB-1M</t>
  </si>
  <si>
    <t>ABBOTINDIA</t>
  </si>
  <si>
    <t>ABCIL</t>
  </si>
  <si>
    <t>ABGSHIP</t>
  </si>
  <si>
    <t>ABGSHIP-1M</t>
  </si>
  <si>
    <t>ABHISHEK</t>
  </si>
  <si>
    <t>ABIRLANUVO</t>
  </si>
  <si>
    <t>ABIRLANUVO-1M</t>
  </si>
  <si>
    <t>ACC</t>
  </si>
  <si>
    <t>ACC-1M</t>
  </si>
  <si>
    <t>ACC-2M</t>
  </si>
  <si>
    <t>ACC-3M</t>
  </si>
  <si>
    <t>ACE</t>
  </si>
  <si>
    <t>ACROPETAL</t>
  </si>
  <si>
    <t>ADANIENT</t>
  </si>
  <si>
    <t>ADANIENT-1M</t>
  </si>
  <si>
    <t>ADANIENT-2M</t>
  </si>
  <si>
    <t>ADANIPORTS</t>
  </si>
  <si>
    <t>ADANIPORTS-1M</t>
  </si>
  <si>
    <t>ADANIPORTS-2M</t>
  </si>
  <si>
    <t>ADANIPOWER</t>
  </si>
  <si>
    <t>ADANIPOWER-1M</t>
  </si>
  <si>
    <t>ADANIPOWER-2M</t>
  </si>
  <si>
    <t>ADFFOODS</t>
  </si>
  <si>
    <t>ADHUNIK</t>
  </si>
  <si>
    <t>ADORWELD</t>
  </si>
  <si>
    <t>ADSL</t>
  </si>
  <si>
    <t>ADVANIHOTR</t>
  </si>
  <si>
    <t>ADVANTA</t>
  </si>
  <si>
    <t>AEGISCHEM</t>
  </si>
  <si>
    <t>AFL</t>
  </si>
  <si>
    <t>AFTEK</t>
  </si>
  <si>
    <t>AGCNET</t>
  </si>
  <si>
    <t>AGRE</t>
  </si>
  <si>
    <t>AGRODUTCH</t>
  </si>
  <si>
    <t>AHLEAST</t>
  </si>
  <si>
    <t>AHLUCONT</t>
  </si>
  <si>
    <t>AHLWEST</t>
  </si>
  <si>
    <t>AHMEDFORGE</t>
  </si>
  <si>
    <t>AIAENG</t>
  </si>
  <si>
    <t>AJANTPHARM</t>
  </si>
  <si>
    <t>AJMERA</t>
  </si>
  <si>
    <t>AKSHOPTFBR</t>
  </si>
  <si>
    <t>AKZOINDIA</t>
  </si>
  <si>
    <t>ALBK</t>
  </si>
  <si>
    <t>ALBK-1M</t>
  </si>
  <si>
    <t>ALBK-2M</t>
  </si>
  <si>
    <t>ALCHEM</t>
  </si>
  <si>
    <t>ALEMBICLTD</t>
  </si>
  <si>
    <t>ALFALAVAL</t>
  </si>
  <si>
    <t>ALKALI</t>
  </si>
  <si>
    <t>ALKYLAMINE</t>
  </si>
  <si>
    <t>ALLCARGO</t>
  </si>
  <si>
    <t>ALLSEC</t>
  </si>
  <si>
    <t>ALMONDZ</t>
  </si>
  <si>
    <t>ALOKTEXT</t>
  </si>
  <si>
    <t>ALOKTEXT-1M</t>
  </si>
  <si>
    <t>ALOKTEXT-2M</t>
  </si>
  <si>
    <t>ALPA</t>
  </si>
  <si>
    <t>ALPHAGEO</t>
  </si>
  <si>
    <t>ALPSINDUS</t>
  </si>
  <si>
    <t>AMAR</t>
  </si>
  <si>
    <t>AMARAJABAT</t>
  </si>
  <si>
    <t>AMARJOTHI</t>
  </si>
  <si>
    <t>AMBIKCO</t>
  </si>
  <si>
    <t>AMBUJACEM</t>
  </si>
  <si>
    <t>AMBUJACEM-1M</t>
  </si>
  <si>
    <t>AMBUJACEM-2M</t>
  </si>
  <si>
    <t>AMDIND</t>
  </si>
  <si>
    <t>AMLSTEEL</t>
  </si>
  <si>
    <t>AMRUTANJAN</t>
  </si>
  <si>
    <t>AMTEKAUTO</t>
  </si>
  <si>
    <t>AMTEKINDIA</t>
  </si>
  <si>
    <t>ANANTRAJ</t>
  </si>
  <si>
    <t>ANDHRABANK</t>
  </si>
  <si>
    <t>ANDHRABANK-1M</t>
  </si>
  <si>
    <t>ANDHRACEMT</t>
  </si>
  <si>
    <t>ANDHRSUGAR</t>
  </si>
  <si>
    <t>ANGIND</t>
  </si>
  <si>
    <t>ANIKINDS</t>
  </si>
  <si>
    <t>ANKURDRUGS</t>
  </si>
  <si>
    <t>ANSALAPI</t>
  </si>
  <si>
    <t>ANSALHSG</t>
  </si>
  <si>
    <t>ANTGRAPHIC</t>
  </si>
  <si>
    <t>APARINDS</t>
  </si>
  <si>
    <t>APCOTEXIND</t>
  </si>
  <si>
    <t>APIL</t>
  </si>
  <si>
    <t>APIL-1M</t>
  </si>
  <si>
    <t>APLAPOLLO</t>
  </si>
  <si>
    <t>APLLTD</t>
  </si>
  <si>
    <t>APOLLOHOSP</t>
  </si>
  <si>
    <t>APOLLOTYRE</t>
  </si>
  <si>
    <t>APOLLOTYRE-1M</t>
  </si>
  <si>
    <t>APOLLOTYRE-2M</t>
  </si>
  <si>
    <t>APPAPER</t>
  </si>
  <si>
    <t>APTECHT</t>
  </si>
  <si>
    <t>AQUA</t>
  </si>
  <si>
    <t>ARCHIDPLY</t>
  </si>
  <si>
    <t>ARCHIES</t>
  </si>
  <si>
    <t>AREVAT&amp;D</t>
  </si>
  <si>
    <t>AREVAT&amp;D-1M</t>
  </si>
  <si>
    <t>ARIES</t>
  </si>
  <si>
    <t>ARIHANT</t>
  </si>
  <si>
    <t>ARL</t>
  </si>
  <si>
    <t>AROGRANITE</t>
  </si>
  <si>
    <t>ARROWTEX</t>
  </si>
  <si>
    <t>ARSHIYA</t>
  </si>
  <si>
    <t>ARSSINFRA</t>
  </si>
  <si>
    <t>ARVIND</t>
  </si>
  <si>
    <t>ARVIND-1M</t>
  </si>
  <si>
    <t>ARVIND-2M</t>
  </si>
  <si>
    <t>ASAHIINDIA</t>
  </si>
  <si>
    <t>ASAHISONG</t>
  </si>
  <si>
    <t>ASAL</t>
  </si>
  <si>
    <t>ASHAPURMIN</t>
  </si>
  <si>
    <t>ASHCONIUL</t>
  </si>
  <si>
    <t>ASHIANA</t>
  </si>
  <si>
    <t>ASHIMASYN</t>
  </si>
  <si>
    <t>ASHOKA</t>
  </si>
  <si>
    <t>ASHOKLEY</t>
  </si>
  <si>
    <t>ASHOKLEY-1M</t>
  </si>
  <si>
    <t>ASHOKLEY-2M</t>
  </si>
  <si>
    <t>ASIANELEC</t>
  </si>
  <si>
    <t>ASIANHOTNR</t>
  </si>
  <si>
    <t>ASIANPAINT</t>
  </si>
  <si>
    <t>ASIANPAINT-1M</t>
  </si>
  <si>
    <t>ASIANPAINT-2M</t>
  </si>
  <si>
    <t>ASIANTILES</t>
  </si>
  <si>
    <t>ASIL</t>
  </si>
  <si>
    <t>ASSAMCO</t>
  </si>
  <si>
    <t>ASTEC</t>
  </si>
  <si>
    <t>ASTERSILI</t>
  </si>
  <si>
    <t>ASTRAL</t>
  </si>
  <si>
    <t>ASTRAMICRO</t>
  </si>
  <si>
    <t>ASTRAZEN</t>
  </si>
  <si>
    <t>ATFL</t>
  </si>
  <si>
    <t>ATLANTA</t>
  </si>
  <si>
    <t>ATLASCYCLE</t>
  </si>
  <si>
    <t>ATNINTER</t>
  </si>
  <si>
    <t>ATUL</t>
  </si>
  <si>
    <t>AURIONPRO</t>
  </si>
  <si>
    <t>AUROPHARMA</t>
  </si>
  <si>
    <t>AUROPHARMA-1M</t>
  </si>
  <si>
    <t>AUSTRAL</t>
  </si>
  <si>
    <t>AUTOAXLES</t>
  </si>
  <si>
    <t>AUTOIND</t>
  </si>
  <si>
    <t>AUTOLITIND</t>
  </si>
  <si>
    <t>AVANTI</t>
  </si>
  <si>
    <t>AVENTIS</t>
  </si>
  <si>
    <t>AVTNPL</t>
  </si>
  <si>
    <t>AXIS-IT&amp;T</t>
  </si>
  <si>
    <t>AXISBANK</t>
  </si>
  <si>
    <t>AXISBANK-1M</t>
  </si>
  <si>
    <t>AXISBANK-2M</t>
  </si>
  <si>
    <t>AXISBANK-3M</t>
  </si>
  <si>
    <t>AXISGOLD</t>
  </si>
  <si>
    <t>BAGFILMS</t>
  </si>
  <si>
    <t>BAJAJ-AUTO</t>
  </si>
  <si>
    <t>BAJAJ-AUTO-1M</t>
  </si>
  <si>
    <t>BAJAJ-AUTO-2M</t>
  </si>
  <si>
    <t>BAJAJCORP</t>
  </si>
  <si>
    <t>BAJAJELEC</t>
  </si>
  <si>
    <t>BAJAJFINSV</t>
  </si>
  <si>
    <t>BAJAJHIND</t>
  </si>
  <si>
    <t>BAJAJHIND-1M</t>
  </si>
  <si>
    <t>BAJAJHIND-2M</t>
  </si>
  <si>
    <t>BAJAJHLDNG</t>
  </si>
  <si>
    <t>BAJAJHLDNG-1M</t>
  </si>
  <si>
    <t>BAJFINANCE</t>
  </si>
  <si>
    <t>BALAJITELE</t>
  </si>
  <si>
    <t>BALAMINES</t>
  </si>
  <si>
    <t>BALKRISIND</t>
  </si>
  <si>
    <t>BALLARPUR</t>
  </si>
  <si>
    <t>BALMLAWRIE</t>
  </si>
  <si>
    <t>BALPHARMA</t>
  </si>
  <si>
    <t>BALRAMCHIN</t>
  </si>
  <si>
    <t>BALRAMCHIN-1M</t>
  </si>
  <si>
    <t>BALRAMCHIN-2M</t>
  </si>
  <si>
    <t>BANARISUG</t>
  </si>
  <si>
    <t>BANCOINDIA</t>
  </si>
  <si>
    <t>BANG</t>
  </si>
  <si>
    <t>BANKBARODA</t>
  </si>
  <si>
    <t>BANKBARODA-1M</t>
  </si>
  <si>
    <t>BANKBARODA-2M</t>
  </si>
  <si>
    <t>BANKBEES</t>
  </si>
  <si>
    <t>BANKINDIA</t>
  </si>
  <si>
    <t>BANKINDIA-1M</t>
  </si>
  <si>
    <t>BANKINDIA-2M</t>
  </si>
  <si>
    <t>BANKNIFTY</t>
  </si>
  <si>
    <t>BANKNIFTY-1M</t>
  </si>
  <si>
    <t>BANKNIFTY-2M</t>
  </si>
  <si>
    <t>BANKNIFTY-3M</t>
  </si>
  <si>
    <t>BANSWRAS</t>
  </si>
  <si>
    <t>BARTRONICS</t>
  </si>
  <si>
    <t>BASF</t>
  </si>
  <si>
    <t>BASML</t>
  </si>
  <si>
    <t>BATAINDIA</t>
  </si>
  <si>
    <t>BATAINDIA-1M</t>
  </si>
  <si>
    <t>BATAINDIA-2M</t>
  </si>
  <si>
    <t>BATLIBOI</t>
  </si>
  <si>
    <t>BAYERCROP</t>
  </si>
  <si>
    <t>BBL</t>
  </si>
  <si>
    <t>BBTC</t>
  </si>
  <si>
    <t>BECREL</t>
  </si>
  <si>
    <t>BEDMUTHA</t>
  </si>
  <si>
    <t>BEL</t>
  </si>
  <si>
    <t>BEL-1M</t>
  </si>
  <si>
    <t>BEL-2M</t>
  </si>
  <si>
    <t>BELLCERATL</t>
  </si>
  <si>
    <t>BEML</t>
  </si>
  <si>
    <t>BEML-1M</t>
  </si>
  <si>
    <t>BEPL</t>
  </si>
  <si>
    <t>BERGEPAINT</t>
  </si>
  <si>
    <t>BFINVEST</t>
  </si>
  <si>
    <t>BFUTILITIE</t>
  </si>
  <si>
    <t>BFUTILITIE-1M</t>
  </si>
  <si>
    <t>BGLOBAL</t>
  </si>
  <si>
    <t>BGRENERGY</t>
  </si>
  <si>
    <t>BGRENERGY-1M</t>
  </si>
  <si>
    <t>BGRENERGY-2M</t>
  </si>
  <si>
    <t>BHAGWATIHO</t>
  </si>
  <si>
    <t>BHAGYNAGAR</t>
  </si>
  <si>
    <t>BHARATFORG</t>
  </si>
  <si>
    <t>BHARATFORG-1M</t>
  </si>
  <si>
    <t>BHARATFORG-2M</t>
  </si>
  <si>
    <t>BHARATGEAR</t>
  </si>
  <si>
    <t>BHARATRAS</t>
  </si>
  <si>
    <t>BHARTIARTL</t>
  </si>
  <si>
    <t>BHARTIARTL-1M</t>
  </si>
  <si>
    <t>BHARTIARTL-2M</t>
  </si>
  <si>
    <t>BHARTIARTL-3M</t>
  </si>
  <si>
    <t>BHARTISHIP</t>
  </si>
  <si>
    <t>BHEL</t>
  </si>
  <si>
    <t>BHEL-1M</t>
  </si>
  <si>
    <t>BHEL-2M</t>
  </si>
  <si>
    <t>BHEL-3M</t>
  </si>
  <si>
    <t>BHUSANSTL</t>
  </si>
  <si>
    <t>BHUSANSTL-1M</t>
  </si>
  <si>
    <t>BIL</t>
  </si>
  <si>
    <t>BILENERGY</t>
  </si>
  <si>
    <t>BILPOWER</t>
  </si>
  <si>
    <t>BIMETAL</t>
  </si>
  <si>
    <t>BINANIIND</t>
  </si>
  <si>
    <t>BINDALAGRO</t>
  </si>
  <si>
    <t>BIOCON</t>
  </si>
  <si>
    <t>BIOCON-1M</t>
  </si>
  <si>
    <t>BIOCON-2M</t>
  </si>
  <si>
    <t>BIRLACORPN</t>
  </si>
  <si>
    <t>BIRLACOT</t>
  </si>
  <si>
    <t>BIRLAERIC</t>
  </si>
  <si>
    <t>BIRLAMONEY</t>
  </si>
  <si>
    <t>BIRLAPOWER</t>
  </si>
  <si>
    <t>BLISSGVS</t>
  </si>
  <si>
    <t>BLKASHYAP</t>
  </si>
  <si>
    <t>BLUECHIP</t>
  </si>
  <si>
    <t>BLUECOAST</t>
  </si>
  <si>
    <t>BLUEDART</t>
  </si>
  <si>
    <t>BLUESTARCO</t>
  </si>
  <si>
    <t>BLUESTINFO</t>
  </si>
  <si>
    <t>BOC</t>
  </si>
  <si>
    <t>BODALCHEM</t>
  </si>
  <si>
    <t>BODHTREE</t>
  </si>
  <si>
    <t>BOMDYEING</t>
  </si>
  <si>
    <t>BOMDYEING-1M</t>
  </si>
  <si>
    <t>BOMDYEING-2M</t>
  </si>
  <si>
    <t>BOSCHLTD</t>
  </si>
  <si>
    <t>BOSCHLTD-1M</t>
  </si>
  <si>
    <t>BPCL</t>
  </si>
  <si>
    <t>BPCL-1M</t>
  </si>
  <si>
    <t>BPCL-2M</t>
  </si>
  <si>
    <t>BPL</t>
  </si>
  <si>
    <t>BRANDHOUSE</t>
  </si>
  <si>
    <t>BRFL</t>
  </si>
  <si>
    <t>BRFL-1M</t>
  </si>
  <si>
    <t>BRIGADE</t>
  </si>
  <si>
    <t>BRITANNIA</t>
  </si>
  <si>
    <t>BROADCAST</t>
  </si>
  <si>
    <t>BROOKS</t>
  </si>
  <si>
    <t>BSELINFRA</t>
  </si>
  <si>
    <t>BSL</t>
  </si>
  <si>
    <t>BSLGOLDETF</t>
  </si>
  <si>
    <t>BSLNIFTY</t>
  </si>
  <si>
    <t>BSTRANSCOM</t>
  </si>
  <si>
    <t>BURNPUR</t>
  </si>
  <si>
    <t>BVCL</t>
  </si>
  <si>
    <t>CADILAHC</t>
  </si>
  <si>
    <t>CAIRN</t>
  </si>
  <si>
    <t>CAIRN-1M</t>
  </si>
  <si>
    <t>CAIRN-2M</t>
  </si>
  <si>
    <t>CAIRN-3M</t>
  </si>
  <si>
    <t>CALSOFT</t>
  </si>
  <si>
    <t>CAMBRIDGE</t>
  </si>
  <si>
    <t>CANBK</t>
  </si>
  <si>
    <t>CANBK-1M</t>
  </si>
  <si>
    <t>CANBK-2M</t>
  </si>
  <si>
    <t>CANDC</t>
  </si>
  <si>
    <t>CANFINHOME</t>
  </si>
  <si>
    <t>CANTABIL</t>
  </si>
  <si>
    <t>CARBORUNIV</t>
  </si>
  <si>
    <t>CAREERP</t>
  </si>
  <si>
    <t>CAROLINFO</t>
  </si>
  <si>
    <t>CASTROL</t>
  </si>
  <si>
    <t>CCCL</t>
  </si>
  <si>
    <t>CCL</t>
  </si>
  <si>
    <t>CEATLTD</t>
  </si>
  <si>
    <t>CEBBCO</t>
  </si>
  <si>
    <t>CELEBRITY</t>
  </si>
  <si>
    <t>CELESTIAL</t>
  </si>
  <si>
    <t>CENTENKA</t>
  </si>
  <si>
    <t>CENTEXT</t>
  </si>
  <si>
    <t>CENTRALBK</t>
  </si>
  <si>
    <t>CENTRALBK-1M</t>
  </si>
  <si>
    <t>CENTRALBK-2M</t>
  </si>
  <si>
    <t>CENTUM</t>
  </si>
  <si>
    <t>CENTURYPLY</t>
  </si>
  <si>
    <t>CENTURYTEX</t>
  </si>
  <si>
    <t>CENTURYTEX-1M</t>
  </si>
  <si>
    <t>CENTURYTEX-2M</t>
  </si>
  <si>
    <t>CERA</t>
  </si>
  <si>
    <t>CESC</t>
  </si>
  <si>
    <t>CESC-1M</t>
  </si>
  <si>
    <t>CHAMBLFERT</t>
  </si>
  <si>
    <t>CHAMBLFERT-1M</t>
  </si>
  <si>
    <t>CHAMBLFERT-2M</t>
  </si>
  <si>
    <t>CHEMFALKAL</t>
  </si>
  <si>
    <t>CHEMPLAST</t>
  </si>
  <si>
    <t>CHENNPETRO</t>
  </si>
  <si>
    <t>CHESLINTEX</t>
  </si>
  <si>
    <t>CHETTINAD</t>
  </si>
  <si>
    <t>CHOLAFIN</t>
  </si>
  <si>
    <t>CILNOVA</t>
  </si>
  <si>
    <t>CIMMCO</t>
  </si>
  <si>
    <t>CINEMAX</t>
  </si>
  <si>
    <t>CINEVISTA</t>
  </si>
  <si>
    <t>CIPLA</t>
  </si>
  <si>
    <t>CIPLA-1M</t>
  </si>
  <si>
    <t>CIPLA-2M</t>
  </si>
  <si>
    <t>CLASSIC</t>
  </si>
  <si>
    <t>CLNINDIA</t>
  </si>
  <si>
    <t>CLUTCHAUTO</t>
  </si>
  <si>
    <t>CMAHENDRA</t>
  </si>
  <si>
    <t>CMC</t>
  </si>
  <si>
    <t>CNX100</t>
  </si>
  <si>
    <t>CNX200</t>
  </si>
  <si>
    <t>CNX500</t>
  </si>
  <si>
    <t>CNXAUTO</t>
  </si>
  <si>
    <t>CNXENERGY</t>
  </si>
  <si>
    <t>CNXFMCG</t>
  </si>
  <si>
    <t>CNXINFRA</t>
  </si>
  <si>
    <t>CNXIT-1M</t>
  </si>
  <si>
    <t>CNXITIN</t>
  </si>
  <si>
    <t>CNXMEDIA</t>
  </si>
  <si>
    <t>CNXMETAL</t>
  </si>
  <si>
    <t>CNXMNC</t>
  </si>
  <si>
    <t>CNXPHARMA</t>
  </si>
  <si>
    <t>CNXPSE</t>
  </si>
  <si>
    <t>CNXPSUBANK</t>
  </si>
  <si>
    <t>CNXREALTY</t>
  </si>
  <si>
    <t>CNXSERVICE</t>
  </si>
  <si>
    <t>CNXSMALLCAP</t>
  </si>
  <si>
    <t>COALINDIA</t>
  </si>
  <si>
    <t>COALINDIA-1M</t>
  </si>
  <si>
    <t>COALINDIA-2M</t>
  </si>
  <si>
    <t>COLPAL</t>
  </si>
  <si>
    <t>COLPAL-1M</t>
  </si>
  <si>
    <t>COMPUAGE</t>
  </si>
  <si>
    <t>CONCOR</t>
  </si>
  <si>
    <t>CONSOFINVT</t>
  </si>
  <si>
    <t>CORAL-HUB</t>
  </si>
  <si>
    <t>CORDSCABLE</t>
  </si>
  <si>
    <t>COREEDUTEC</t>
  </si>
  <si>
    <t>COREEDUTEC-1M</t>
  </si>
  <si>
    <t>COROMANDEL</t>
  </si>
  <si>
    <t>CORPBANK</t>
  </si>
  <si>
    <t>COSMOFILMS</t>
  </si>
  <si>
    <t>COX&amp;KINGS</t>
  </si>
  <si>
    <t>CREATIVEYE</t>
  </si>
  <si>
    <t>CRESTANI</t>
  </si>
  <si>
    <t>CREWBOS</t>
  </si>
  <si>
    <t>CRISIL</t>
  </si>
  <si>
    <t>CROMPGREAV</t>
  </si>
  <si>
    <t>CROMPGREAV-1M</t>
  </si>
  <si>
    <t>CROMPGREAV-2M</t>
  </si>
  <si>
    <t>CRONIMET</t>
  </si>
  <si>
    <t>CTE</t>
  </si>
  <si>
    <t>CUB</t>
  </si>
  <si>
    <t>CUMMINSIND</t>
  </si>
  <si>
    <t>CUMMINSIND-1M</t>
  </si>
  <si>
    <t>CUMMINSIND-2M</t>
  </si>
  <si>
    <t>CURATECH</t>
  </si>
  <si>
    <t>CYBERTECH</t>
  </si>
  <si>
    <t>DAAWAT</t>
  </si>
  <si>
    <t>DABUR</t>
  </si>
  <si>
    <t>DABUR-1M</t>
  </si>
  <si>
    <t>DALMIABEL</t>
  </si>
  <si>
    <t>DALMIASUG</t>
  </si>
  <si>
    <t>DATAMATICS</t>
  </si>
  <si>
    <t>DBCORP</t>
  </si>
  <si>
    <t>DBREALTY</t>
  </si>
  <si>
    <t>DBSTOCKBRO</t>
  </si>
  <si>
    <t>DCB</t>
  </si>
  <si>
    <t>DCB-1M</t>
  </si>
  <si>
    <t>DCB-2M</t>
  </si>
  <si>
    <t>DCHL</t>
  </si>
  <si>
    <t>DCHL-1M</t>
  </si>
  <si>
    <t>DCM</t>
  </si>
  <si>
    <t>DCMSRMCONS</t>
  </si>
  <si>
    <t>DCW</t>
  </si>
  <si>
    <t>DECCANCE</t>
  </si>
  <si>
    <t>DECOLIGHT</t>
  </si>
  <si>
    <t>DEEPAKFERT</t>
  </si>
  <si>
    <t>DEEPAKNTR</t>
  </si>
  <si>
    <t>DEEPIND</t>
  </si>
  <si>
    <t>DEFTY</t>
  </si>
  <si>
    <t>DELTACORP</t>
  </si>
  <si>
    <t>DELTACORP-1M</t>
  </si>
  <si>
    <t>DELTACORP-2M</t>
  </si>
  <si>
    <t>DEN</t>
  </si>
  <si>
    <t>DENABANK</t>
  </si>
  <si>
    <t>DENABANK-1M</t>
  </si>
  <si>
    <t>DENABANK-2M</t>
  </si>
  <si>
    <t>DENORA</t>
  </si>
  <si>
    <t>DENSO</t>
  </si>
  <si>
    <t>DEWANHOUS</t>
  </si>
  <si>
    <t>DHAMPURSUG</t>
  </si>
  <si>
    <t>DHANBANK</t>
  </si>
  <si>
    <t>DHANBANK-1M</t>
  </si>
  <si>
    <t>DHANBANK-2M</t>
  </si>
  <si>
    <t>DHANUKA</t>
  </si>
  <si>
    <t>DHANUS</t>
  </si>
  <si>
    <t>DHARSUGAR</t>
  </si>
  <si>
    <t>DIAPOWER</t>
  </si>
  <si>
    <t>DICIND</t>
  </si>
  <si>
    <t>DIGJAM</t>
  </si>
  <si>
    <t>DISHMAN</t>
  </si>
  <si>
    <t>DISHTV</t>
  </si>
  <si>
    <t>DISHTV-1M</t>
  </si>
  <si>
    <t>DISHTV-2M</t>
  </si>
  <si>
    <t>DIVISLAB</t>
  </si>
  <si>
    <t>DIVISLAB-1M</t>
  </si>
  <si>
    <t>DIVISLAB-2M</t>
  </si>
  <si>
    <t>DJIA-1M</t>
  </si>
  <si>
    <t>DLF</t>
  </si>
  <si>
    <t>DLF-1M</t>
  </si>
  <si>
    <t>DLF-2M</t>
  </si>
  <si>
    <t>DLF-3M</t>
  </si>
  <si>
    <t>DLINKINDIA</t>
  </si>
  <si>
    <t>DOLPHINOFF</t>
  </si>
  <si>
    <t>DONEAR</t>
  </si>
  <si>
    <t>DPSCLTD</t>
  </si>
  <si>
    <t>DPTL</t>
  </si>
  <si>
    <t>DQE</t>
  </si>
  <si>
    <t>DREDGECORP</t>
  </si>
  <si>
    <t>DRREDDY</t>
  </si>
  <si>
    <t>DRREDDY-1M</t>
  </si>
  <si>
    <t>DRREDDY-2M</t>
  </si>
  <si>
    <t>DSKULKARNI</t>
  </si>
  <si>
    <t>DSSL</t>
  </si>
  <si>
    <t>DUNCANSIND</t>
  </si>
  <si>
    <t>DWARKESH</t>
  </si>
  <si>
    <t>DYNAMATECH</t>
  </si>
  <si>
    <t>EASTSILK</t>
  </si>
  <si>
    <t>EASUNREYRL</t>
  </si>
  <si>
    <t>ECEIND</t>
  </si>
  <si>
    <t>ECLERX</t>
  </si>
  <si>
    <t>EDELWEISS</t>
  </si>
  <si>
    <t>EDL</t>
  </si>
  <si>
    <t>EDSERV</t>
  </si>
  <si>
    <t>EDUCOMP</t>
  </si>
  <si>
    <t>EDUCOMP-1M</t>
  </si>
  <si>
    <t>EDUCOMP-2M</t>
  </si>
  <si>
    <t>EICHERMOT</t>
  </si>
  <si>
    <t>EIDPARRY</t>
  </si>
  <si>
    <t>EIHAHOTELS</t>
  </si>
  <si>
    <t>EIHOTEL</t>
  </si>
  <si>
    <t>EIMCOELECO</t>
  </si>
  <si>
    <t>EKC</t>
  </si>
  <si>
    <t>EKC-1M</t>
  </si>
  <si>
    <t>ELDERPHARM</t>
  </si>
  <si>
    <t>ELECON</t>
  </si>
  <si>
    <t>ELECTCAST</t>
  </si>
  <si>
    <t>ELECTHERM</t>
  </si>
  <si>
    <t>ELFORGE</t>
  </si>
  <si>
    <t>ELGIEQUIP</t>
  </si>
  <si>
    <t>ELGIRUBCO</t>
  </si>
  <si>
    <t>EMAMIINFRA</t>
  </si>
  <si>
    <t>EMAMILTD</t>
  </si>
  <si>
    <t>EMCO</t>
  </si>
  <si>
    <t>EMKAY</t>
  </si>
  <si>
    <t>EMMBI</t>
  </si>
  <si>
    <t>EMPEESUG</t>
  </si>
  <si>
    <t>ENERGYDEV</t>
  </si>
  <si>
    <t>ENGINERSIN</t>
  </si>
  <si>
    <t>ENIL</t>
  </si>
  <si>
    <t>ENTEGRA</t>
  </si>
  <si>
    <t>EONELECT</t>
  </si>
  <si>
    <t>ERAINFRA</t>
  </si>
  <si>
    <t>EROSMEDIA</t>
  </si>
  <si>
    <t>ESABINDIA</t>
  </si>
  <si>
    <t>ESCORTS</t>
  </si>
  <si>
    <t>ESCORTS-1M</t>
  </si>
  <si>
    <t>ESCORTS-2M</t>
  </si>
  <si>
    <t>ESL</t>
  </si>
  <si>
    <t>ESSAROIL</t>
  </si>
  <si>
    <t>ESSAROIL-1M</t>
  </si>
  <si>
    <t>ESSAROIL-2M</t>
  </si>
  <si>
    <t>ESSARPORTS</t>
  </si>
  <si>
    <t>ESSARSHPNG</t>
  </si>
  <si>
    <t>ESSDEE</t>
  </si>
  <si>
    <t>ESSELPACK</t>
  </si>
  <si>
    <t>ESTER</t>
  </si>
  <si>
    <t>EUROCERA</t>
  </si>
  <si>
    <t>EUROMULTI</t>
  </si>
  <si>
    <t>EUROTEXIND</t>
  </si>
  <si>
    <t>EVEREADY</t>
  </si>
  <si>
    <t>EVERESTIND</t>
  </si>
  <si>
    <t>EVERONN</t>
  </si>
  <si>
    <t>EXCELCROP</t>
  </si>
  <si>
    <t>EXCELINDUS</t>
  </si>
  <si>
    <t>EXCELINFO</t>
  </si>
  <si>
    <t>EXIDEIND</t>
  </si>
  <si>
    <t>EXIDEIND-1M</t>
  </si>
  <si>
    <t>FACT</t>
  </si>
  <si>
    <t>FAGBEARING</t>
  </si>
  <si>
    <t>FAME</t>
  </si>
  <si>
    <t>FARMAXIND</t>
  </si>
  <si>
    <t>FCH</t>
  </si>
  <si>
    <t>FCSSOFT</t>
  </si>
  <si>
    <t>FDC</t>
  </si>
  <si>
    <t>FEDDERLOYD</t>
  </si>
  <si>
    <t>FEDERALBNK</t>
  </si>
  <si>
    <t>FEDERALBNK-1M</t>
  </si>
  <si>
    <t>FIEMIND</t>
  </si>
  <si>
    <t>FILATEX</t>
  </si>
  <si>
    <t>FINANTECH</t>
  </si>
  <si>
    <t>FINANTECH-1M</t>
  </si>
  <si>
    <t>FINANTECH-2M</t>
  </si>
  <si>
    <t>FINCABLES</t>
  </si>
  <si>
    <t>FINPIPE</t>
  </si>
  <si>
    <t>FIRSTLEASE</t>
  </si>
  <si>
    <t>FIRSTWIN</t>
  </si>
  <si>
    <t>FKONCO</t>
  </si>
  <si>
    <t>FLEXITUFF</t>
  </si>
  <si>
    <t>FMGOETZE</t>
  </si>
  <si>
    <t>FORTIS</t>
  </si>
  <si>
    <t>FORTIS-1M</t>
  </si>
  <si>
    <t>FOSECOIND</t>
  </si>
  <si>
    <t>FOURSOFT</t>
  </si>
  <si>
    <t>FSL</t>
  </si>
  <si>
    <t>FTCPOF5YDV</t>
  </si>
  <si>
    <t>FUTUREVENT</t>
  </si>
  <si>
    <t>GABRIEL</t>
  </si>
  <si>
    <t>GAEL</t>
  </si>
  <si>
    <t>GAIL</t>
  </si>
  <si>
    <t>GAIL-1M</t>
  </si>
  <si>
    <t>GAIL-2M</t>
  </si>
  <si>
    <t>GAL</t>
  </si>
  <si>
    <t>GALLANTT</t>
  </si>
  <si>
    <t>GALLISPAT</t>
  </si>
  <si>
    <t>GAMMNINFRA</t>
  </si>
  <si>
    <t>GAMMONIND</t>
  </si>
  <si>
    <t>GANDHITUBE</t>
  </si>
  <si>
    <t>GANESHHOUC</t>
  </si>
  <si>
    <t>GARDENSILK</t>
  </si>
  <si>
    <t>GARWALLROP</t>
  </si>
  <si>
    <t>GATI</t>
  </si>
  <si>
    <t>GAYAPROJ</t>
  </si>
  <si>
    <t>GDL</t>
  </si>
  <si>
    <t>GEECEE</t>
  </si>
  <si>
    <t>GEINDSYS</t>
  </si>
  <si>
    <t>GEMINI</t>
  </si>
  <si>
    <t>GENESYS</t>
  </si>
  <si>
    <t>GENUSPOWER</t>
  </si>
  <si>
    <t>GEODESIC</t>
  </si>
  <si>
    <t>GEOJITBNPP</t>
  </si>
  <si>
    <t>GEOMETRIC</t>
  </si>
  <si>
    <t>GESHIP</t>
  </si>
  <si>
    <t>GESHIP-1M</t>
  </si>
  <si>
    <t>GHCL</t>
  </si>
  <si>
    <t>GICHSGFIN</t>
  </si>
  <si>
    <t>GILLANDERS</t>
  </si>
  <si>
    <t>GILLETTE</t>
  </si>
  <si>
    <t>GINNIFILA</t>
  </si>
  <si>
    <t>GIPCL</t>
  </si>
  <si>
    <t>GISOLUTION</t>
  </si>
  <si>
    <t>GITANJALI</t>
  </si>
  <si>
    <t>GKB</t>
  </si>
  <si>
    <t>GKWLIMITED</t>
  </si>
  <si>
    <t>GLAXO</t>
  </si>
  <si>
    <t>GLAXO-1M</t>
  </si>
  <si>
    <t>GLENMARK</t>
  </si>
  <si>
    <t>GLFL</t>
  </si>
  <si>
    <t>GLOBALVECT</t>
  </si>
  <si>
    <t>GLOBOFFS</t>
  </si>
  <si>
    <t>GLOBUSSPR</t>
  </si>
  <si>
    <t>GLODYNE</t>
  </si>
  <si>
    <t>GLORY</t>
  </si>
  <si>
    <t>GMBREW</t>
  </si>
  <si>
    <t>GMDCLTD</t>
  </si>
  <si>
    <t>GMDCLTD-1M</t>
  </si>
  <si>
    <t>GMDCLTD-2M</t>
  </si>
  <si>
    <t>GMRINFRA</t>
  </si>
  <si>
    <t>GMRINFRA-1M</t>
  </si>
  <si>
    <t>GMRINFRA-2M</t>
  </si>
  <si>
    <t>GMRINFRA-3M</t>
  </si>
  <si>
    <t>GNFC</t>
  </si>
  <si>
    <t>GOACARBON</t>
  </si>
  <si>
    <t>GODFRYPHLP</t>
  </si>
  <si>
    <t>GODREJCP</t>
  </si>
  <si>
    <t>GODREJIND</t>
  </si>
  <si>
    <t>GODREJIND-1M</t>
  </si>
  <si>
    <t>GODREJIND-2M</t>
  </si>
  <si>
    <t>GODREJPROP</t>
  </si>
  <si>
    <t>GOENKA</t>
  </si>
  <si>
    <t>GOKEX</t>
  </si>
  <si>
    <t>GOKUL</t>
  </si>
  <si>
    <t>GOLDBEES</t>
  </si>
  <si>
    <t>GOLDENTOBC</t>
  </si>
  <si>
    <t>GOLDIAM</t>
  </si>
  <si>
    <t>GOLDINFRA</t>
  </si>
  <si>
    <t>GOLDSHARE</t>
  </si>
  <si>
    <t>GOLDTECH</t>
  </si>
  <si>
    <t>GPIL</t>
  </si>
  <si>
    <t>GPPL</t>
  </si>
  <si>
    <t>GRABALALK</t>
  </si>
  <si>
    <t>GRANULES</t>
  </si>
  <si>
    <t>GRAPHITE</t>
  </si>
  <si>
    <t>GRASIM</t>
  </si>
  <si>
    <t>GRASIM-1M</t>
  </si>
  <si>
    <t>GRASIM-2M</t>
  </si>
  <si>
    <t>GRAVITA</t>
  </si>
  <si>
    <t>GREAVESCOT</t>
  </si>
  <si>
    <t>GREENPLY</t>
  </si>
  <si>
    <t>GREENPOWER</t>
  </si>
  <si>
    <t>GRINDWELL</t>
  </si>
  <si>
    <t>GRUH</t>
  </si>
  <si>
    <t>GSFC</t>
  </si>
  <si>
    <t>GSKCONS</t>
  </si>
  <si>
    <t>GSLNOVA</t>
  </si>
  <si>
    <t>GSPL</t>
  </si>
  <si>
    <t>GSPL-1M</t>
  </si>
  <si>
    <t>GSPL-2M</t>
  </si>
  <si>
    <t>GSS</t>
  </si>
  <si>
    <t>GTL</t>
  </si>
  <si>
    <t>GTLINFRA</t>
  </si>
  <si>
    <t>GTNIND</t>
  </si>
  <si>
    <t>GTNTEX</t>
  </si>
  <si>
    <t>GTOFFSHORE</t>
  </si>
  <si>
    <t>GUFICBIO</t>
  </si>
  <si>
    <t>GUJALKALI</t>
  </si>
  <si>
    <t>GUJAPOLLO</t>
  </si>
  <si>
    <t>GUJFLUORO</t>
  </si>
  <si>
    <t>GUJFLUORO-1M</t>
  </si>
  <si>
    <t>GUJNRECOKE</t>
  </si>
  <si>
    <t>GUJNREDVR</t>
  </si>
  <si>
    <t>GUJRATGAS</t>
  </si>
  <si>
    <t>GUJSIDHCEM</t>
  </si>
  <si>
    <t>GULFOILCOR</t>
  </si>
  <si>
    <t>GVKPIL</t>
  </si>
  <si>
    <t>GVKPIL-1M</t>
  </si>
  <si>
    <t>GVKPIL-2M</t>
  </si>
  <si>
    <t>HALONIX</t>
  </si>
  <si>
    <t>HANUNG</t>
  </si>
  <si>
    <t>HARRMALAYA</t>
  </si>
  <si>
    <t>HATHWAY</t>
  </si>
  <si>
    <t>HAVELLS</t>
  </si>
  <si>
    <t>HAVELLS-1M</t>
  </si>
  <si>
    <t>HAVELLS-2M</t>
  </si>
  <si>
    <t>HBLPOWER</t>
  </si>
  <si>
    <t>HBSTOCK</t>
  </si>
  <si>
    <t>HCC</t>
  </si>
  <si>
    <t>HCC-1M</t>
  </si>
  <si>
    <t>HCC-2M</t>
  </si>
  <si>
    <t>HCIL</t>
  </si>
  <si>
    <t>HCL-INSYS</t>
  </si>
  <si>
    <t>HCLTECH</t>
  </si>
  <si>
    <t>HCLTECH-1M</t>
  </si>
  <si>
    <t>HCLTECH-2M</t>
  </si>
  <si>
    <t>HDFC</t>
  </si>
  <si>
    <t>HDFC-1M</t>
  </si>
  <si>
    <t>HDFC-2M</t>
  </si>
  <si>
    <t>HDFCBANK</t>
  </si>
  <si>
    <t>HDFCBANK-1M</t>
  </si>
  <si>
    <t>HDFCBANK-2M</t>
  </si>
  <si>
    <t>HDFCBANK-3M</t>
  </si>
  <si>
    <t>HDFCMFGETF</t>
  </si>
  <si>
    <t>HDIL</t>
  </si>
  <si>
    <t>HDIL-1M</t>
  </si>
  <si>
    <t>HDIL-2M</t>
  </si>
  <si>
    <t>HEG</t>
  </si>
  <si>
    <t>HEIDELBERG</t>
  </si>
  <si>
    <t>HELIOSMATH</t>
  </si>
  <si>
    <t>HERCULES</t>
  </si>
  <si>
    <t>HERITGFOOD</t>
  </si>
  <si>
    <t>HEROMOTOCO</t>
  </si>
  <si>
    <t>HEROMOTOCO-1M</t>
  </si>
  <si>
    <t>HEROMOTOCO-2M</t>
  </si>
  <si>
    <t>HEXAWARE</t>
  </si>
  <si>
    <t>HEXAWARE-1M</t>
  </si>
  <si>
    <t>HEXAWARE-2M</t>
  </si>
  <si>
    <t>HFCL</t>
  </si>
  <si>
    <t>HGS</t>
  </si>
  <si>
    <t>HIKAL</t>
  </si>
  <si>
    <t>HILTON</t>
  </si>
  <si>
    <t>HIMATSEIDE</t>
  </si>
  <si>
    <t>HINDALCO</t>
  </si>
  <si>
    <t>HINDALCO-1M</t>
  </si>
  <si>
    <t>HINDALCO-2M</t>
  </si>
  <si>
    <t>HINDALCO-3M</t>
  </si>
  <si>
    <t>HINDCOPPER</t>
  </si>
  <si>
    <t>HINDDORROL</t>
  </si>
  <si>
    <t>HINDMOTORS</t>
  </si>
  <si>
    <t>HINDNATGLS</t>
  </si>
  <si>
    <t>HINDOILEXP</t>
  </si>
  <si>
    <t>HINDOILEXP-1M</t>
  </si>
  <si>
    <t>HINDPETRO</t>
  </si>
  <si>
    <t>HINDPETRO-1M</t>
  </si>
  <si>
    <t>HINDPETRO-2M</t>
  </si>
  <si>
    <t>HINDUJAFO</t>
  </si>
  <si>
    <t>HINDUJAVEN</t>
  </si>
  <si>
    <t>HINDUNILVR</t>
  </si>
  <si>
    <t>HINDUNILVR-1M</t>
  </si>
  <si>
    <t>HINDUNILVR-2M</t>
  </si>
  <si>
    <t>HINDZINC</t>
  </si>
  <si>
    <t>HINDZINC-1M</t>
  </si>
  <si>
    <t>HIRAFERRO</t>
  </si>
  <si>
    <t>HIRECT</t>
  </si>
  <si>
    <t>HITACHIHOM</t>
  </si>
  <si>
    <t>HITECHGEAR</t>
  </si>
  <si>
    <t>HITECHPLAS</t>
  </si>
  <si>
    <t>HMT</t>
  </si>
  <si>
    <t>HMVL</t>
  </si>
  <si>
    <t>HNGSNGBEES</t>
  </si>
  <si>
    <t>HOCL</t>
  </si>
  <si>
    <t>HONAUT</t>
  </si>
  <si>
    <t>HONDAPOWER</t>
  </si>
  <si>
    <t>HOPFL</t>
  </si>
  <si>
    <t>HORIZONINF</t>
  </si>
  <si>
    <t>HOTELEELA</t>
  </si>
  <si>
    <t>HOTELRUGBY</t>
  </si>
  <si>
    <t>HOVS</t>
  </si>
  <si>
    <t>HSIL</t>
  </si>
  <si>
    <t>HTMEDIA</t>
  </si>
  <si>
    <t>HUBTOWN</t>
  </si>
  <si>
    <t>HYDRBADIND</t>
  </si>
  <si>
    <t>IBPOW</t>
  </si>
  <si>
    <t>IBREALEST</t>
  </si>
  <si>
    <t>IBREALEST-1M</t>
  </si>
  <si>
    <t>IBREALEST-2M</t>
  </si>
  <si>
    <t>IBSEC</t>
  </si>
  <si>
    <t>IBWSL</t>
  </si>
  <si>
    <t>ICICIBANK</t>
  </si>
  <si>
    <t>ICICIBANK-1M</t>
  </si>
  <si>
    <t>ICICIBANK-2M</t>
  </si>
  <si>
    <t>ICICIBANK-3M</t>
  </si>
  <si>
    <t>ICIL</t>
  </si>
  <si>
    <t>ICRA</t>
  </si>
  <si>
    <t>ICSA</t>
  </si>
  <si>
    <t>IDBI</t>
  </si>
  <si>
    <t>IDBI-1M</t>
  </si>
  <si>
    <t>IDBI-2M</t>
  </si>
  <si>
    <t>IDBI-3M</t>
  </si>
  <si>
    <t>IDBIGOLD</t>
  </si>
  <si>
    <t>IDEA</t>
  </si>
  <si>
    <t>IDEA-1M</t>
  </si>
  <si>
    <t>IDEA-2M</t>
  </si>
  <si>
    <t>IDFC</t>
  </si>
  <si>
    <t>IDFC-1M</t>
  </si>
  <si>
    <t>IDFC-2M</t>
  </si>
  <si>
    <t>IFBAGRO</t>
  </si>
  <si>
    <t>IFBIND</t>
  </si>
  <si>
    <t>IFCI</t>
  </si>
  <si>
    <t>IFCI-1M</t>
  </si>
  <si>
    <t>IFCI-2M</t>
  </si>
  <si>
    <t>IFGLREFRAC</t>
  </si>
  <si>
    <t>IGARASHI</t>
  </si>
  <si>
    <t>IGL</t>
  </si>
  <si>
    <t>IGL-1M</t>
  </si>
  <si>
    <t>IGL-2M</t>
  </si>
  <si>
    <t>IGL-3M</t>
  </si>
  <si>
    <t>IGPL</t>
  </si>
  <si>
    <t>IIFLNIFTY</t>
  </si>
  <si>
    <t>IITL</t>
  </si>
  <si>
    <t>IL&amp;FSENGG</t>
  </si>
  <si>
    <t>IL&amp;FSTRANS</t>
  </si>
  <si>
    <t>IMFA</t>
  </si>
  <si>
    <t>IMPAL</t>
  </si>
  <si>
    <t>IMPEXFERRO</t>
  </si>
  <si>
    <t>INDBANK</t>
  </si>
  <si>
    <t>INDHOTEL</t>
  </si>
  <si>
    <t>INDHOTEL-1M</t>
  </si>
  <si>
    <t>INDHOTEL-2M</t>
  </si>
  <si>
    <t>INDIABULLS</t>
  </si>
  <si>
    <t>INDIACEM</t>
  </si>
  <si>
    <t>INDIACEM-1M</t>
  </si>
  <si>
    <t>INDIACEM-2M</t>
  </si>
  <si>
    <t>INDIAGLYCO</t>
  </si>
  <si>
    <t>INDIAINFO</t>
  </si>
  <si>
    <t>INDIAINFO-1M</t>
  </si>
  <si>
    <t>INDIANB</t>
  </si>
  <si>
    <t>INDIANB-1M</t>
  </si>
  <si>
    <t>INDIANCARD</t>
  </si>
  <si>
    <t>INDIANHUME</t>
  </si>
  <si>
    <t>INDIAVIX</t>
  </si>
  <si>
    <t>INDLMETER</t>
  </si>
  <si>
    <t>INDNIPPON</t>
  </si>
  <si>
    <t>INDOCO</t>
  </si>
  <si>
    <t>INDORAMA</t>
  </si>
  <si>
    <t>INDOSOLAR</t>
  </si>
  <si>
    <t>INDOTECH</t>
  </si>
  <si>
    <t>INDOTHAI</t>
  </si>
  <si>
    <t>INDOWIND</t>
  </si>
  <si>
    <t>INDRAMEDCO</t>
  </si>
  <si>
    <t>INDSWFTLAB</t>
  </si>
  <si>
    <t>INDSWFTLTD</t>
  </si>
  <si>
    <t>INDTERRAIN</t>
  </si>
  <si>
    <t>INDUSFILA</t>
  </si>
  <si>
    <t>INDUSINDBK</t>
  </si>
  <si>
    <t>INDUSINDBK-1M</t>
  </si>
  <si>
    <t>INDUSINDBK-2M</t>
  </si>
  <si>
    <t>INEABS</t>
  </si>
  <si>
    <t>INFINITE</t>
  </si>
  <si>
    <t>INFODRIVE</t>
  </si>
  <si>
    <t>INFOMEDIA</t>
  </si>
  <si>
    <t>INFOTECENT</t>
  </si>
  <si>
    <t>INFRABEES</t>
  </si>
  <si>
    <t>INFY</t>
  </si>
  <si>
    <t>INFY-1M</t>
  </si>
  <si>
    <t>INFY-2M</t>
  </si>
  <si>
    <t>INFY-3M</t>
  </si>
  <si>
    <t>INGERRAND</t>
  </si>
  <si>
    <t>INGVYSYABK</t>
  </si>
  <si>
    <t>INNOIND</t>
  </si>
  <si>
    <t>INOXLEISUR</t>
  </si>
  <si>
    <t>INSECTICID</t>
  </si>
  <si>
    <t>INVENTURE</t>
  </si>
  <si>
    <t>IOB</t>
  </si>
  <si>
    <t>IOB-1M</t>
  </si>
  <si>
    <t>IOB-2M</t>
  </si>
  <si>
    <t>IOB-3M</t>
  </si>
  <si>
    <t>IOC</t>
  </si>
  <si>
    <t>IOC-1M</t>
  </si>
  <si>
    <t>IOC-2M</t>
  </si>
  <si>
    <t>IOLCP</t>
  </si>
  <si>
    <t>IOLN</t>
  </si>
  <si>
    <t>IPCALAB</t>
  </si>
  <si>
    <t>IPGETF</t>
  </si>
  <si>
    <t>IPRINGLTD</t>
  </si>
  <si>
    <t>IRB</t>
  </si>
  <si>
    <t>IRB-1M</t>
  </si>
  <si>
    <t>IRB-2M</t>
  </si>
  <si>
    <t>ISFT</t>
  </si>
  <si>
    <t>ISMTLTD</t>
  </si>
  <si>
    <t>ITC</t>
  </si>
  <si>
    <t>ITC-1M</t>
  </si>
  <si>
    <t>ITC-2M</t>
  </si>
  <si>
    <t>ITDCEM</t>
  </si>
  <si>
    <t>ITI</t>
  </si>
  <si>
    <t>IVC</t>
  </si>
  <si>
    <t>IVP</t>
  </si>
  <si>
    <t>IVRCLAH</t>
  </si>
  <si>
    <t>IVRCLINFRA</t>
  </si>
  <si>
    <t>IVRCLINFRA-1M</t>
  </si>
  <si>
    <t>IVRCLINFRA-2M</t>
  </si>
  <si>
    <t>J&amp;KBANK</t>
  </si>
  <si>
    <t>JAGRAN</t>
  </si>
  <si>
    <t>JAGSNPHARM</t>
  </si>
  <si>
    <t>JAIBALAJI</t>
  </si>
  <si>
    <t>JAICORPLTD</t>
  </si>
  <si>
    <t>JAIHINDPRO</t>
  </si>
  <si>
    <t>JAMNAAUTO</t>
  </si>
  <si>
    <t>JAYAGROGN</t>
  </si>
  <si>
    <t>JAYBARMARU</t>
  </si>
  <si>
    <t>JAYNECOIND</t>
  </si>
  <si>
    <t>JAYSREETEA</t>
  </si>
  <si>
    <t>JBCHEPHARM</t>
  </si>
  <si>
    <t>JBFIND</t>
  </si>
  <si>
    <t>JBMA</t>
  </si>
  <si>
    <t>JCTEL</t>
  </si>
  <si>
    <t>JDORGOCHEM</t>
  </si>
  <si>
    <t>JENSONICOL</t>
  </si>
  <si>
    <t>JETAIRWAYS</t>
  </si>
  <si>
    <t>JETAIRWAYS-1M</t>
  </si>
  <si>
    <t>JETAIRWAYS-2M</t>
  </si>
  <si>
    <t>JHS</t>
  </si>
  <si>
    <t>JIKIND</t>
  </si>
  <si>
    <t>JINDALPHOT</t>
  </si>
  <si>
    <t>JINDALPOLY</t>
  </si>
  <si>
    <t>JINDALSAW</t>
  </si>
  <si>
    <t>JINDALSAW-1M</t>
  </si>
  <si>
    <t>JINDALSAW-2M</t>
  </si>
  <si>
    <t>JINDALSTEL</t>
  </si>
  <si>
    <t>JINDALSTEL-1M</t>
  </si>
  <si>
    <t>JINDALSTEL-2M</t>
  </si>
  <si>
    <t>JINDALSWHL</t>
  </si>
  <si>
    <t>JINDCOT</t>
  </si>
  <si>
    <t>JINDRILL</t>
  </si>
  <si>
    <t>JINDWORLD</t>
  </si>
  <si>
    <t>JISLDVREQS</t>
  </si>
  <si>
    <t>JISLJALEQS</t>
  </si>
  <si>
    <t>JISLJALEQS-1M</t>
  </si>
  <si>
    <t>JISLJALEQS-2M</t>
  </si>
  <si>
    <t>JKCEMENT</t>
  </si>
  <si>
    <t>JKIL</t>
  </si>
  <si>
    <t>JKLAKSHMI</t>
  </si>
  <si>
    <t>JKPAPER</t>
  </si>
  <si>
    <t>JKTYRE</t>
  </si>
  <si>
    <t>JMCPROJECT</t>
  </si>
  <si>
    <t>JMFINANCIL</t>
  </si>
  <si>
    <t>JOCIL</t>
  </si>
  <si>
    <t>JPASSOCIAT</t>
  </si>
  <si>
    <t>JPASSOCIAT-1M</t>
  </si>
  <si>
    <t>JPASSOCIAT-2M</t>
  </si>
  <si>
    <t>JPINFRATEC</t>
  </si>
  <si>
    <t>JPPOWER</t>
  </si>
  <si>
    <t>JPPOWER-1M</t>
  </si>
  <si>
    <t>JPPOWER-2M</t>
  </si>
  <si>
    <t>JSL</t>
  </si>
  <si>
    <t>JSWENERGY</t>
  </si>
  <si>
    <t>JSWENERGY-1M</t>
  </si>
  <si>
    <t>JSWENERGY-2M</t>
  </si>
  <si>
    <t>JSWISPAT</t>
  </si>
  <si>
    <t>JSWISPAT-1M</t>
  </si>
  <si>
    <t>JSWISPAT-2M</t>
  </si>
  <si>
    <t>JSWSTEEL</t>
  </si>
  <si>
    <t>JSWSTEEL-1M</t>
  </si>
  <si>
    <t>JSWSTEEL-2M</t>
  </si>
  <si>
    <t>JUBILANT</t>
  </si>
  <si>
    <t>JUBLFOOD</t>
  </si>
  <si>
    <t>JUBLFOOD-1M</t>
  </si>
  <si>
    <t>JUBLFOOD-2M</t>
  </si>
  <si>
    <t>JUBLINDS</t>
  </si>
  <si>
    <t>JUMBO</t>
  </si>
  <si>
    <t>JUNIOR</t>
  </si>
  <si>
    <t>JUNIORBEES</t>
  </si>
  <si>
    <t>JUPITER</t>
  </si>
  <si>
    <t>JVLAGRO</t>
  </si>
  <si>
    <t>JYOTHYLAB</t>
  </si>
  <si>
    <t>JYOTISTRUC</t>
  </si>
  <si>
    <t>KABRAEXTRU</t>
  </si>
  <si>
    <t>KAJARIACER</t>
  </si>
  <si>
    <t>KAKATCEM</t>
  </si>
  <si>
    <t>KALECONSUL</t>
  </si>
  <si>
    <t>KALINDEE</t>
  </si>
  <si>
    <t>KALPATPOWR</t>
  </si>
  <si>
    <t>KAMATHOTEL</t>
  </si>
  <si>
    <t>KANANIIND</t>
  </si>
  <si>
    <t>KANORICHEM</t>
  </si>
  <si>
    <t>KANSAINER</t>
  </si>
  <si>
    <t>KARMAENG</t>
  </si>
  <si>
    <t>KARURKCP</t>
  </si>
  <si>
    <t>KARURVYSYA</t>
  </si>
  <si>
    <t>KAUSHALYA</t>
  </si>
  <si>
    <t>KAVVERITEL</t>
  </si>
  <si>
    <t>KBIL</t>
  </si>
  <si>
    <t>KCP</t>
  </si>
  <si>
    <t>KCPSUGIND</t>
  </si>
  <si>
    <t>KEC</t>
  </si>
  <si>
    <t>KECL</t>
  </si>
  <si>
    <t>KEI</t>
  </si>
  <si>
    <t>KEMROCK</t>
  </si>
  <si>
    <t>KERNEX</t>
  </si>
  <si>
    <t>KESARENT</t>
  </si>
  <si>
    <t>KESORAMIND</t>
  </si>
  <si>
    <t>KFA</t>
  </si>
  <si>
    <t>KGL</t>
  </si>
  <si>
    <t>KHAITANELE</t>
  </si>
  <si>
    <t>KHAITANLTD</t>
  </si>
  <si>
    <t>KICL</t>
  </si>
  <si>
    <t>KIL</t>
  </si>
  <si>
    <t>KINETICMOT</t>
  </si>
  <si>
    <t>KIRIINDUS</t>
  </si>
  <si>
    <t>KIRLOSBROS</t>
  </si>
  <si>
    <t>KIRLOSENG</t>
  </si>
  <si>
    <t>KIRLOSIND</t>
  </si>
  <si>
    <t>KITPLYIND</t>
  </si>
  <si>
    <t>KKCL</t>
  </si>
  <si>
    <t>KLGSYSTEL</t>
  </si>
  <si>
    <t>KMSUGAR</t>
  </si>
  <si>
    <t>KNRCON</t>
  </si>
  <si>
    <t>KOHINOOR</t>
  </si>
  <si>
    <t>KOKUYOCMLN</t>
  </si>
  <si>
    <t>KOLTEPATIL</t>
  </si>
  <si>
    <t>KOPDRUGS</t>
  </si>
  <si>
    <t>KOPRAN</t>
  </si>
  <si>
    <t>KOTAKBANK</t>
  </si>
  <si>
    <t>KOTAKBANK-1M</t>
  </si>
  <si>
    <t>KOTAKBANK-2M</t>
  </si>
  <si>
    <t>KOTAKBANK-3M</t>
  </si>
  <si>
    <t>KOTAKGOLD</t>
  </si>
  <si>
    <t>KOTAKNIFTY</t>
  </si>
  <si>
    <t>KOTAKPSUBK</t>
  </si>
  <si>
    <t>KOTARISUG</t>
  </si>
  <si>
    <t>KOTHARIPET</t>
  </si>
  <si>
    <t>KOTHARIPRO</t>
  </si>
  <si>
    <t>KOUTONS</t>
  </si>
  <si>
    <t>KOVAI</t>
  </si>
  <si>
    <t>KPIT</t>
  </si>
  <si>
    <t>KPRMILL</t>
  </si>
  <si>
    <t>KRBL</t>
  </si>
  <si>
    <t>KRITIIND</t>
  </si>
  <si>
    <t>KSBPUMPS</t>
  </si>
  <si>
    <t>KSCL</t>
  </si>
  <si>
    <t>KSE</t>
  </si>
  <si>
    <t>KSERASERA</t>
  </si>
  <si>
    <t>KSK</t>
  </si>
  <si>
    <t>KSL</t>
  </si>
  <si>
    <t>KSOILS</t>
  </si>
  <si>
    <t>KTIL</t>
  </si>
  <si>
    <t>KTKBANK</t>
  </si>
  <si>
    <t>KTKBANK-1M</t>
  </si>
  <si>
    <t>KWALITY</t>
  </si>
  <si>
    <t>L&amp;TFH</t>
  </si>
  <si>
    <t>LAKSHMIEFL</t>
  </si>
  <si>
    <t>LAKSHMIMIL</t>
  </si>
  <si>
    <t>LAKSHVILAS</t>
  </si>
  <si>
    <t>LANCOIN</t>
  </si>
  <si>
    <t>LAOPALA</t>
  </si>
  <si>
    <t>LAXMIMACH</t>
  </si>
  <si>
    <t>LCCINFOTEC</t>
  </si>
  <si>
    <t>LGBBROSLTD</t>
  </si>
  <si>
    <t>LGBFORGE</t>
  </si>
  <si>
    <t>LIBERTSHOE</t>
  </si>
  <si>
    <t>LICHSGFIN</t>
  </si>
  <si>
    <t>LICHSGFIN-1M</t>
  </si>
  <si>
    <t>LICHSGFIN-2M</t>
  </si>
  <si>
    <t>LIQUIDBEES</t>
  </si>
  <si>
    <t>LITL</t>
  </si>
  <si>
    <t>LITL-1M</t>
  </si>
  <si>
    <t>LITL-2M</t>
  </si>
  <si>
    <t>LLOYDELENG</t>
  </si>
  <si>
    <t>LLOYDFIN</t>
  </si>
  <si>
    <t>LLOYDSTEEL</t>
  </si>
  <si>
    <t>LML</t>
  </si>
  <si>
    <t>LOGIXMICRO</t>
  </si>
  <si>
    <t>LOKESHMACH</t>
  </si>
  <si>
    <t>LOTUSEYE</t>
  </si>
  <si>
    <t>LOVABLE</t>
  </si>
  <si>
    <t>LPDC</t>
  </si>
  <si>
    <t>LT</t>
  </si>
  <si>
    <t>LT-1M</t>
  </si>
  <si>
    <t>LT-2M</t>
  </si>
  <si>
    <t>LT-3M</t>
  </si>
  <si>
    <t>LUMAXAUTO</t>
  </si>
  <si>
    <t>LUMAXIND</t>
  </si>
  <si>
    <t>LUMAXTECH</t>
  </si>
  <si>
    <t>LUPIN</t>
  </si>
  <si>
    <t>LUPIN-1M</t>
  </si>
  <si>
    <t>LYKALABS</t>
  </si>
  <si>
    <t>M&amp;M</t>
  </si>
  <si>
    <t>M&amp;M-1M</t>
  </si>
  <si>
    <t>M&amp;M-2M</t>
  </si>
  <si>
    <t>M&amp;MFIN</t>
  </si>
  <si>
    <t>M100</t>
  </si>
  <si>
    <t>M50</t>
  </si>
  <si>
    <t>MAANALU</t>
  </si>
  <si>
    <t>MADHAV</t>
  </si>
  <si>
    <t>MADHUCON</t>
  </si>
  <si>
    <t>MADRASCEM</t>
  </si>
  <si>
    <t>MADRASFERT</t>
  </si>
  <si>
    <t>MAGMA</t>
  </si>
  <si>
    <t>MAGNUM</t>
  </si>
  <si>
    <t>MAHABANK</t>
  </si>
  <si>
    <t>MAHINDFORG</t>
  </si>
  <si>
    <t>MAHINDUGIN</t>
  </si>
  <si>
    <t>MAHLIFE</t>
  </si>
  <si>
    <t>MAHSCOOTER</t>
  </si>
  <si>
    <t>MAHSEAMLES</t>
  </si>
  <si>
    <t>MAITHANALL</t>
  </si>
  <si>
    <t>MALUPAPER</t>
  </si>
  <si>
    <t>MALWACOTT</t>
  </si>
  <si>
    <t>MANAKSIA</t>
  </si>
  <si>
    <t>MANALIPETC</t>
  </si>
  <si>
    <t>MANAPPURAM</t>
  </si>
  <si>
    <t>MANDHANA</t>
  </si>
  <si>
    <t>MANGALAM</t>
  </si>
  <si>
    <t>MANGCHEFER</t>
  </si>
  <si>
    <t>MANGLMCEM</t>
  </si>
  <si>
    <t>MANGTIMBER</t>
  </si>
  <si>
    <t>MANINDS</t>
  </si>
  <si>
    <t>MANINFRA</t>
  </si>
  <si>
    <t>MANJEERA</t>
  </si>
  <si>
    <t>MANJUSHREE</t>
  </si>
  <si>
    <t>MANUGRAPH</t>
  </si>
  <si>
    <t>MARG</t>
  </si>
  <si>
    <t>MARICO</t>
  </si>
  <si>
    <t>MARKSANS</t>
  </si>
  <si>
    <t>MARUTI</t>
  </si>
  <si>
    <t>MARUTI-1M</t>
  </si>
  <si>
    <t>MARUTI-2M</t>
  </si>
  <si>
    <t>MARUTI-3M</t>
  </si>
  <si>
    <t>MASTEK</t>
  </si>
  <si>
    <t>MAWANASUG</t>
  </si>
  <si>
    <t>MAX</t>
  </si>
  <si>
    <t>MAX-1M</t>
  </si>
  <si>
    <t>MAXWELL</t>
  </si>
  <si>
    <t>MBECL</t>
  </si>
  <si>
    <t>MBLINFRA</t>
  </si>
  <si>
    <t>MBSWITCH</t>
  </si>
  <si>
    <t>MCDHOLDING</t>
  </si>
  <si>
    <t>MCDOWELL-N</t>
  </si>
  <si>
    <t>MCDOWELL-N-1M</t>
  </si>
  <si>
    <t>MCDOWELL-N-2M</t>
  </si>
  <si>
    <t>MCLEODRUSS</t>
  </si>
  <si>
    <t>MCLEODRUSS-1M</t>
  </si>
  <si>
    <t>MCLEODRUSS-2M</t>
  </si>
  <si>
    <t>MEGASOFT</t>
  </si>
  <si>
    <t>MEGH</t>
  </si>
  <si>
    <t>MELSTAR</t>
  </si>
  <si>
    <t>MERCATOR</t>
  </si>
  <si>
    <t>MERCATOR-1M</t>
  </si>
  <si>
    <t>MERCK</t>
  </si>
  <si>
    <t>MHRIL</t>
  </si>
  <si>
    <t>MIC</t>
  </si>
  <si>
    <t>MICROSEC</t>
  </si>
  <si>
    <t>MICROTECH</t>
  </si>
  <si>
    <t>MINDAIND</t>
  </si>
  <si>
    <t>MINDTREE</t>
  </si>
  <si>
    <t>MINIFTY-1M</t>
  </si>
  <si>
    <t>MINIFTY-2M</t>
  </si>
  <si>
    <t>MINIFTY-3M</t>
  </si>
  <si>
    <t>MIRCELECTR</t>
  </si>
  <si>
    <t>MIRZAINT</t>
  </si>
  <si>
    <t>MMFL</t>
  </si>
  <si>
    <t>MMFSL</t>
  </si>
  <si>
    <t>MMTC</t>
  </si>
  <si>
    <t>MOIL</t>
  </si>
  <si>
    <t>MONNETISPA</t>
  </si>
  <si>
    <t>MONSANTO</t>
  </si>
  <si>
    <t>MORARJETEX</t>
  </si>
  <si>
    <t>MOREPENLAB</t>
  </si>
  <si>
    <t>MOSERBAER</t>
  </si>
  <si>
    <t>MOTHERSUMI</t>
  </si>
  <si>
    <t>MOTILALOFS</t>
  </si>
  <si>
    <t>MOTOGENFIN</t>
  </si>
  <si>
    <t>MPHASIS</t>
  </si>
  <si>
    <t>MPHASIS-1M</t>
  </si>
  <si>
    <t>MPHASIS-2M</t>
  </si>
  <si>
    <t>MPSLTD</t>
  </si>
  <si>
    <t>MRF</t>
  </si>
  <si>
    <t>MRF-1M</t>
  </si>
  <si>
    <t>MRF-2M</t>
  </si>
  <si>
    <t>MRO-TEK</t>
  </si>
  <si>
    <t>MRPL</t>
  </si>
  <si>
    <t>MRPL-1M</t>
  </si>
  <si>
    <t>MSPL</t>
  </si>
  <si>
    <t>MTNL</t>
  </si>
  <si>
    <t>MTNL-1M</t>
  </si>
  <si>
    <t>MTNL-2M</t>
  </si>
  <si>
    <t>MUDRA</t>
  </si>
  <si>
    <t>MUKANDENGG</t>
  </si>
  <si>
    <t>MUKANDLTD</t>
  </si>
  <si>
    <t>MUKTAARTS</t>
  </si>
  <si>
    <t>MUNJALAU</t>
  </si>
  <si>
    <t>MUNJALSHOW</t>
  </si>
  <si>
    <t>MURLIIND</t>
  </si>
  <si>
    <t>MURUDCERA</t>
  </si>
  <si>
    <t>MUTHOOTFIN</t>
  </si>
  <si>
    <t>MVL</t>
  </si>
  <si>
    <t>MVLIND</t>
  </si>
  <si>
    <t>MYSOREBANK</t>
  </si>
  <si>
    <t>N100</t>
  </si>
  <si>
    <t>NAGREEKEXP</t>
  </si>
  <si>
    <t>NAHARCAP</t>
  </si>
  <si>
    <t>NAHARINDUS</t>
  </si>
  <si>
    <t>NAHARPOLY</t>
  </si>
  <si>
    <t>NAHARSPING</t>
  </si>
  <si>
    <t>NANDAN</t>
  </si>
  <si>
    <t>NATCOPHARM</t>
  </si>
  <si>
    <t>NATHSEED</t>
  </si>
  <si>
    <t>NATIONALUM</t>
  </si>
  <si>
    <t>NATIONALUM-1M</t>
  </si>
  <si>
    <t>NATNLSTEEL</t>
  </si>
  <si>
    <t>NAUKRI</t>
  </si>
  <si>
    <t>NAVINFLUOR</t>
  </si>
  <si>
    <t>NAVNETPUBL</t>
  </si>
  <si>
    <t>NBVENTURES</t>
  </si>
  <si>
    <t>NCC</t>
  </si>
  <si>
    <t>NCC-1M</t>
  </si>
  <si>
    <t>NCLIND</t>
  </si>
  <si>
    <t>NCOPPER</t>
  </si>
  <si>
    <t>NDTV</t>
  </si>
  <si>
    <t>NECLIFE</t>
  </si>
  <si>
    <t>NEHAINT</t>
  </si>
  <si>
    <t>NELCAST</t>
  </si>
  <si>
    <t>NELCO</t>
  </si>
  <si>
    <t>NEOCURE</t>
  </si>
  <si>
    <t>NEPCMICON</t>
  </si>
  <si>
    <t>NESCO</t>
  </si>
  <si>
    <t>NESTLEIND</t>
  </si>
  <si>
    <t>NET4</t>
  </si>
  <si>
    <t>NETWORK18</t>
  </si>
  <si>
    <t>NEULANDLAB</t>
  </si>
  <si>
    <t>NEXTMEDIA</t>
  </si>
  <si>
    <t>NEYVELILIG</t>
  </si>
  <si>
    <t>NFL</t>
  </si>
  <si>
    <t>NHPC</t>
  </si>
  <si>
    <t>NHPC-1M</t>
  </si>
  <si>
    <t>NHPC-2M</t>
  </si>
  <si>
    <t>NICCO</t>
  </si>
  <si>
    <t>NIFTY</t>
  </si>
  <si>
    <t>NIFTY-1M</t>
  </si>
  <si>
    <t>NIFTY-2M</t>
  </si>
  <si>
    <t>NIFTY-3M</t>
  </si>
  <si>
    <t>NIFTYBEES</t>
  </si>
  <si>
    <t>NIFTYMIDCAP50</t>
  </si>
  <si>
    <t>NIITLTD</t>
  </si>
  <si>
    <t>NIITTECH</t>
  </si>
  <si>
    <t>NILKAMAL</t>
  </si>
  <si>
    <t>NIPPOBATRY</t>
  </si>
  <si>
    <t>NITCO</t>
  </si>
  <si>
    <t>NITESHEST</t>
  </si>
  <si>
    <t>NITINFIRE</t>
  </si>
  <si>
    <t>NITINSPIN</t>
  </si>
  <si>
    <t>NMDC</t>
  </si>
  <si>
    <t>NMDC-1M</t>
  </si>
  <si>
    <t>NMDC-2M</t>
  </si>
  <si>
    <t>NOCIL</t>
  </si>
  <si>
    <t>NOIDATOLL</t>
  </si>
  <si>
    <t>NORBTEAEXP</t>
  </si>
  <si>
    <t>NORTHGATE</t>
  </si>
  <si>
    <t>NOVOPANIND</t>
  </si>
  <si>
    <t>NRBBEARING</t>
  </si>
  <si>
    <t>NRC</t>
  </si>
  <si>
    <t>NSIL</t>
  </si>
  <si>
    <t>NTPC</t>
  </si>
  <si>
    <t>NTPC-1M</t>
  </si>
  <si>
    <t>NTPC-2M</t>
  </si>
  <si>
    <t>NTPC-3M</t>
  </si>
  <si>
    <t>NUCHEM</t>
  </si>
  <si>
    <t>NUCLEUS</t>
  </si>
  <si>
    <t>NUMERICPW</t>
  </si>
  <si>
    <t>NUTEK</t>
  </si>
  <si>
    <t>OBEROIRLTY</t>
  </si>
  <si>
    <t>OCL</t>
  </si>
  <si>
    <t>OFSS</t>
  </si>
  <si>
    <t>OFSS-1M</t>
  </si>
  <si>
    <t>OFSS-2M</t>
  </si>
  <si>
    <t>OIL</t>
  </si>
  <si>
    <t>OIL-1M</t>
  </si>
  <si>
    <t>OIL-2M</t>
  </si>
  <si>
    <t>OILCOUNTUB</t>
  </si>
  <si>
    <t>OISL</t>
  </si>
  <si>
    <t>OMAXAUTO</t>
  </si>
  <si>
    <t>OMAXE</t>
  </si>
  <si>
    <t>OMKARCHEM</t>
  </si>
  <si>
    <t>OMMETALS</t>
  </si>
  <si>
    <t>OMNITECH</t>
  </si>
  <si>
    <t>ONELIFECAP</t>
  </si>
  <si>
    <t>ONGC</t>
  </si>
  <si>
    <t>ONGC-1M</t>
  </si>
  <si>
    <t>ONGC-2M</t>
  </si>
  <si>
    <t>ONMOBILE</t>
  </si>
  <si>
    <t>ONMOBILE-1M</t>
  </si>
  <si>
    <t>ONWARDTEC</t>
  </si>
  <si>
    <t>OPTOCIRCUI</t>
  </si>
  <si>
    <t>OPTOCIRCUI-1M</t>
  </si>
  <si>
    <t>OPTOCIRCUI-2M</t>
  </si>
  <si>
    <t>ORBITCORP</t>
  </si>
  <si>
    <t>ORCHIDCHEM</t>
  </si>
  <si>
    <t>ORCHIDCHEM-1M</t>
  </si>
  <si>
    <t>ORCHIDCHEM-2M</t>
  </si>
  <si>
    <t>ORIENTABRA</t>
  </si>
  <si>
    <t>ORIENTALTL</t>
  </si>
  <si>
    <t>ORIENTBANK</t>
  </si>
  <si>
    <t>ORIENTBANK-1M</t>
  </si>
  <si>
    <t>ORIENTCERA</t>
  </si>
  <si>
    <t>ORIENTHOT</t>
  </si>
  <si>
    <t>ORIENTLTD</t>
  </si>
  <si>
    <t>ORIENTPPR</t>
  </si>
  <si>
    <t>ORISSAMINE</t>
  </si>
  <si>
    <t>OSWALMIN</t>
  </si>
  <si>
    <t>OUDHSUG</t>
  </si>
  <si>
    <t>PAEL</t>
  </si>
  <si>
    <t>PAGEIND</t>
  </si>
  <si>
    <t>PANACEABIO</t>
  </si>
  <si>
    <t>PANASONIC</t>
  </si>
  <si>
    <t>PANCARBON</t>
  </si>
  <si>
    <t>PANORAMUNI</t>
  </si>
  <si>
    <t>PANTALOONR</t>
  </si>
  <si>
    <t>PANTALOONR-1M</t>
  </si>
  <si>
    <t>PANTALOONR-2M</t>
  </si>
  <si>
    <t>PAPERPROD</t>
  </si>
  <si>
    <t>PARABDRUGS</t>
  </si>
  <si>
    <t>PARACABLES</t>
  </si>
  <si>
    <t>PARAL</t>
  </si>
  <si>
    <t>PARAPRINT</t>
  </si>
  <si>
    <t>PARASPETRO</t>
  </si>
  <si>
    <t>PARRYSUGAR</t>
  </si>
  <si>
    <t>PARSVNATH</t>
  </si>
  <si>
    <t>PATELENG</t>
  </si>
  <si>
    <t>PATELENG-1M</t>
  </si>
  <si>
    <t>PATINTLOG</t>
  </si>
  <si>
    <t>PATNI</t>
  </si>
  <si>
    <t>PATNI-1M</t>
  </si>
  <si>
    <t>PATNI-2M</t>
  </si>
  <si>
    <t>PATSPINLTD</t>
  </si>
  <si>
    <t>PBAINFRA</t>
  </si>
  <si>
    <t>PDPL</t>
  </si>
  <si>
    <t>PDUMJEIND</t>
  </si>
  <si>
    <t>PDUMJEPULP</t>
  </si>
  <si>
    <t>PEACOCKIND</t>
  </si>
  <si>
    <t>PEARLPOLY</t>
  </si>
  <si>
    <t>PENIND</t>
  </si>
  <si>
    <t>PENINLAND</t>
  </si>
  <si>
    <t>PERIATEA</t>
  </si>
  <si>
    <t>PERSISTENT</t>
  </si>
  <si>
    <t>PETRONENGG</t>
  </si>
  <si>
    <t>PETRONET</t>
  </si>
  <si>
    <t>PETRONET-1M</t>
  </si>
  <si>
    <t>PETRONET-2M</t>
  </si>
  <si>
    <t>PFC</t>
  </si>
  <si>
    <t>PFC-1M</t>
  </si>
  <si>
    <t>PFC-2M</t>
  </si>
  <si>
    <t>PFIZER</t>
  </si>
  <si>
    <t>PFOCUS</t>
  </si>
  <si>
    <t>PFS</t>
  </si>
  <si>
    <t>PGEL</t>
  </si>
  <si>
    <t>PGHH</t>
  </si>
  <si>
    <t>PHILIPCARB</t>
  </si>
  <si>
    <t>PHOENIXLTD</t>
  </si>
  <si>
    <t>PIDILITIND</t>
  </si>
  <si>
    <t>PIIND</t>
  </si>
  <si>
    <t>PILANIINV</t>
  </si>
  <si>
    <t>PIONDIST</t>
  </si>
  <si>
    <t>PIONEEREMB</t>
  </si>
  <si>
    <t>PIPAVAVDOC</t>
  </si>
  <si>
    <t>PIRGLASS</t>
  </si>
  <si>
    <t>PIRHEALTH</t>
  </si>
  <si>
    <t>PIRHEALTH-1M</t>
  </si>
  <si>
    <t>PIRHEALTH-2M</t>
  </si>
  <si>
    <t>PIRLIFE</t>
  </si>
  <si>
    <t>PITTILAM</t>
  </si>
  <si>
    <t>PLASTIBLEN</t>
  </si>
  <si>
    <t>PLETHICO</t>
  </si>
  <si>
    <t>PNB</t>
  </si>
  <si>
    <t>PNB-1M</t>
  </si>
  <si>
    <t>PNB-2M</t>
  </si>
  <si>
    <t>PNBGILTS</t>
  </si>
  <si>
    <t>PNC</t>
  </si>
  <si>
    <t>POCHIRAJU</t>
  </si>
  <si>
    <t>POLARIND</t>
  </si>
  <si>
    <t>POLARIS</t>
  </si>
  <si>
    <t>POLARIS-1M</t>
  </si>
  <si>
    <t>POLARIS-2M</t>
  </si>
  <si>
    <t>POLYMED</t>
  </si>
  <si>
    <t>POLYPLEX</t>
  </si>
  <si>
    <t>PONDYOXIDE</t>
  </si>
  <si>
    <t>PONNIERODE</t>
  </si>
  <si>
    <t>POWERGRID</t>
  </si>
  <si>
    <t>POWERGRID-1M</t>
  </si>
  <si>
    <t>POWERGRID-2M</t>
  </si>
  <si>
    <t>PPAP</t>
  </si>
  <si>
    <t>PRADIP</t>
  </si>
  <si>
    <t>PRAENG</t>
  </si>
  <si>
    <t>PRAJIND</t>
  </si>
  <si>
    <t>PRAJIND-1M</t>
  </si>
  <si>
    <t>PRAJIND-2M</t>
  </si>
  <si>
    <t>PRAKASH</t>
  </si>
  <si>
    <t>PRAKASHCON</t>
  </si>
  <si>
    <t>PRAKASHSTL</t>
  </si>
  <si>
    <t>PRATIBHA</t>
  </si>
  <si>
    <t>PRECOT</t>
  </si>
  <si>
    <t>PRECWIRE</t>
  </si>
  <si>
    <t>PREMIER</t>
  </si>
  <si>
    <t>PRESTIGE</t>
  </si>
  <si>
    <t>PRETAILDVR</t>
  </si>
  <si>
    <t>PRICOL</t>
  </si>
  <si>
    <t>PRIMESECU</t>
  </si>
  <si>
    <t>PRISMCEM</t>
  </si>
  <si>
    <t>PRITHVI</t>
  </si>
  <si>
    <t>PROVOGUE</t>
  </si>
  <si>
    <t>PSB</t>
  </si>
  <si>
    <t>PSL</t>
  </si>
  <si>
    <t>PSUBNKBEES</t>
  </si>
  <si>
    <t>PTC</t>
  </si>
  <si>
    <t>PTC-1M</t>
  </si>
  <si>
    <t>PTC-2M</t>
  </si>
  <si>
    <t>PTL</t>
  </si>
  <si>
    <t>PUNJLLOYD</t>
  </si>
  <si>
    <t>PUNJLLOYD-1M</t>
  </si>
  <si>
    <t>PUNJLLOYD-2M</t>
  </si>
  <si>
    <t>PURVA</t>
  </si>
  <si>
    <t>PVP</t>
  </si>
  <si>
    <t>PVR</t>
  </si>
  <si>
    <t>QGOLDHALF</t>
  </si>
  <si>
    <t>QNIFTY</t>
  </si>
  <si>
    <t>QUINTEGRA</t>
  </si>
  <si>
    <t>RADAAN</t>
  </si>
  <si>
    <t>RADICO</t>
  </si>
  <si>
    <t>RAINBOWPAP</t>
  </si>
  <si>
    <t>RAINCOM</t>
  </si>
  <si>
    <t>RAJESHEXPO</t>
  </si>
  <si>
    <t>RAJOIL</t>
  </si>
  <si>
    <t>RAJPALAYAM</t>
  </si>
  <si>
    <t>RAJRAYON</t>
  </si>
  <si>
    <t>RAJSREESUG</t>
  </si>
  <si>
    <t>RAJTV</t>
  </si>
  <si>
    <t>RAJVIR</t>
  </si>
  <si>
    <t>RALLIS</t>
  </si>
  <si>
    <t>RAMANEWS</t>
  </si>
  <si>
    <t>RAMCOIND</t>
  </si>
  <si>
    <t>RAMCOSYS</t>
  </si>
  <si>
    <t>RAMKY</t>
  </si>
  <si>
    <t>RAMSARUP</t>
  </si>
  <si>
    <t>RANASUG</t>
  </si>
  <si>
    <t>RANBAXY</t>
  </si>
  <si>
    <t>RANBAXY-1M</t>
  </si>
  <si>
    <t>RANBAXY-2M</t>
  </si>
  <si>
    <t>RANEENGINE</t>
  </si>
  <si>
    <t>RANEHOLDIN</t>
  </si>
  <si>
    <t>RANKLIN</t>
  </si>
  <si>
    <t>RASOYPR</t>
  </si>
  <si>
    <t>RATNAMANI</t>
  </si>
  <si>
    <t>RAYMOND</t>
  </si>
  <si>
    <t>RAYMOND-1M</t>
  </si>
  <si>
    <t>RAYMOND-2M</t>
  </si>
  <si>
    <t>RBL</t>
  </si>
  <si>
    <t>RBN</t>
  </si>
  <si>
    <t>RCF</t>
  </si>
  <si>
    <t>RCOM</t>
  </si>
  <si>
    <t>RCOM-1M</t>
  </si>
  <si>
    <t>RCOM-2M</t>
  </si>
  <si>
    <t>RECLTD</t>
  </si>
  <si>
    <t>RECLTD-1M</t>
  </si>
  <si>
    <t>RECLTD-2M</t>
  </si>
  <si>
    <t>REDINGTON</t>
  </si>
  <si>
    <t>REFEX</t>
  </si>
  <si>
    <t>REGENCERAM</t>
  </si>
  <si>
    <t>REIAGROLTD</t>
  </si>
  <si>
    <t>REISIXTEN</t>
  </si>
  <si>
    <t>RELAXO</t>
  </si>
  <si>
    <t>RELBANK</t>
  </si>
  <si>
    <t>RELCAPITAL</t>
  </si>
  <si>
    <t>RELCAPITAL-1M</t>
  </si>
  <si>
    <t>RELCAPITAL-2M</t>
  </si>
  <si>
    <t>RELCAPITAL-3M</t>
  </si>
  <si>
    <t>RELGOLD</t>
  </si>
  <si>
    <t>RELGRNIFTY</t>
  </si>
  <si>
    <t>RELIANCE</t>
  </si>
  <si>
    <t>RELIANCE-1M</t>
  </si>
  <si>
    <t>RELIANCE-2M</t>
  </si>
  <si>
    <t>RELIANCE-3M</t>
  </si>
  <si>
    <t>RELIGARE</t>
  </si>
  <si>
    <t>RELIGAREGO</t>
  </si>
  <si>
    <t>RELINFRA</t>
  </si>
  <si>
    <t>RELINFRA-1M</t>
  </si>
  <si>
    <t>RELINFRA-2M</t>
  </si>
  <si>
    <t>RELINFRA-3M</t>
  </si>
  <si>
    <t>RELMEDIA</t>
  </si>
  <si>
    <t>REMSONSIND</t>
  </si>
  <si>
    <t>RENUKA</t>
  </si>
  <si>
    <t>RENUKA-1M</t>
  </si>
  <si>
    <t>RENUKA-2M</t>
  </si>
  <si>
    <t>REPRO</t>
  </si>
  <si>
    <t>RESPONIND</t>
  </si>
  <si>
    <t>RESURGERE</t>
  </si>
  <si>
    <t>REVATHI</t>
  </si>
  <si>
    <t>RICOAUTO</t>
  </si>
  <si>
    <t>RIIL</t>
  </si>
  <si>
    <t>RJL</t>
  </si>
  <si>
    <t>RKDL</t>
  </si>
  <si>
    <t>RKFORGE</t>
  </si>
  <si>
    <t>RMCL</t>
  </si>
  <si>
    <t>RML</t>
  </si>
  <si>
    <t>ROHITFERRO</t>
  </si>
  <si>
    <t>ROHLTD</t>
  </si>
  <si>
    <t>ROLTA</t>
  </si>
  <si>
    <t>ROLTA-1M</t>
  </si>
  <si>
    <t>ROLTA-2M</t>
  </si>
  <si>
    <t>ROMAN</t>
  </si>
  <si>
    <t>RPGLIFE</t>
  </si>
  <si>
    <t>RPOWER</t>
  </si>
  <si>
    <t>RPOWER-1M</t>
  </si>
  <si>
    <t>RPOWER-2M</t>
  </si>
  <si>
    <t>RPPINFRA</t>
  </si>
  <si>
    <t>RSSOFTWARE</t>
  </si>
  <si>
    <t>RSWM</t>
  </si>
  <si>
    <t>RSYSTEMS</t>
  </si>
  <si>
    <t>RUBYMILLS</t>
  </si>
  <si>
    <t>RUCHINFRA</t>
  </si>
  <si>
    <t>RUCHIRA</t>
  </si>
  <si>
    <t>RUCHISOYA</t>
  </si>
  <si>
    <t>RUCHISOYA-1M</t>
  </si>
  <si>
    <t>RUPA</t>
  </si>
  <si>
    <t>RUSHIL</t>
  </si>
  <si>
    <t>S&amp;P500-1M</t>
  </si>
  <si>
    <t>S&amp;P500-2M</t>
  </si>
  <si>
    <t>SABERORGAN</t>
  </si>
  <si>
    <t>SABTN</t>
  </si>
  <si>
    <t>SADBHAV</t>
  </si>
  <si>
    <t>SAGCEM</t>
  </si>
  <si>
    <t>SAHPETRO</t>
  </si>
  <si>
    <t>SAIL</t>
  </si>
  <si>
    <t>SAIL-1M</t>
  </si>
  <si>
    <t>SAIL-2M</t>
  </si>
  <si>
    <t>SAKHTISUG</t>
  </si>
  <si>
    <t>SAKSOFT</t>
  </si>
  <si>
    <t>SAKTHIFIN</t>
  </si>
  <si>
    <t>SAKUMA</t>
  </si>
  <si>
    <t>SALORAINTL</t>
  </si>
  <si>
    <t>SALSTEEL</t>
  </si>
  <si>
    <t>SAMBANDAM</t>
  </si>
  <si>
    <t>SAMBHAAV</t>
  </si>
  <si>
    <t>SAMTEL</t>
  </si>
  <si>
    <t>SANGAMIND</t>
  </si>
  <si>
    <t>SANGHIIND</t>
  </si>
  <si>
    <t>SANGHVIFOR</t>
  </si>
  <si>
    <t>SANGHVIMOV</t>
  </si>
  <si>
    <t>SANWARIA</t>
  </si>
  <si>
    <t>SARDAEN</t>
  </si>
  <si>
    <t>SAREGAMA</t>
  </si>
  <si>
    <t>SARTHAKIND</t>
  </si>
  <si>
    <t>SASKEN</t>
  </si>
  <si>
    <t>SATHAISPAT</t>
  </si>
  <si>
    <t>SATYAMCOMP</t>
  </si>
  <si>
    <t>SAVERA</t>
  </si>
  <si>
    <t>SB&amp;TINTL</t>
  </si>
  <si>
    <t>SBBJ</t>
  </si>
  <si>
    <t>SBIGETS</t>
  </si>
  <si>
    <t>SBIN</t>
  </si>
  <si>
    <t>SBIN-1M</t>
  </si>
  <si>
    <t>SBIN-2M</t>
  </si>
  <si>
    <t>SBIN-3M</t>
  </si>
  <si>
    <t>SBT</t>
  </si>
  <si>
    <t>SCI</t>
  </si>
  <si>
    <t>SCI-1M</t>
  </si>
  <si>
    <t>SEAMECLTD</t>
  </si>
  <si>
    <t>SEINV</t>
  </si>
  <si>
    <t>SELAN</t>
  </si>
  <si>
    <t>SELMCL</t>
  </si>
  <si>
    <t>SERVALL</t>
  </si>
  <si>
    <t>SESAGOA</t>
  </si>
  <si>
    <t>SESAGOA-1M</t>
  </si>
  <si>
    <t>SESAGOA-2M</t>
  </si>
  <si>
    <t>SESHAPAPER</t>
  </si>
  <si>
    <t>SEZAL</t>
  </si>
  <si>
    <t>SGFL</t>
  </si>
  <si>
    <t>SGJHL</t>
  </si>
  <si>
    <t>SGL</t>
  </si>
  <si>
    <t>SHAHALLOYS</t>
  </si>
  <si>
    <t>SHAKTIPUMP</t>
  </si>
  <si>
    <t>SHALPAINTS</t>
  </si>
  <si>
    <t>SHANTIGEAR</t>
  </si>
  <si>
    <t>SHARIABEES</t>
  </si>
  <si>
    <t>SHARONBIO</t>
  </si>
  <si>
    <t>SHARRESLTD</t>
  </si>
  <si>
    <t>SHASUNPHAR</t>
  </si>
  <si>
    <t>SHILPAMED</t>
  </si>
  <si>
    <t>SHILPI</t>
  </si>
  <si>
    <t>SHIV-VANI</t>
  </si>
  <si>
    <t>SHIVAMAUTO</t>
  </si>
  <si>
    <t>SHIVTEX</t>
  </si>
  <si>
    <t>SHLAKSHMI</t>
  </si>
  <si>
    <t>SHOPERSTOP</t>
  </si>
  <si>
    <t>SHPRE</t>
  </si>
  <si>
    <t>SHREEASHTA</t>
  </si>
  <si>
    <t>SHREECEM</t>
  </si>
  <si>
    <t>SHREERAMA</t>
  </si>
  <si>
    <t>SHRENUJ</t>
  </si>
  <si>
    <t>SHREYANIND</t>
  </si>
  <si>
    <t>SHREYAS</t>
  </si>
  <si>
    <t>SHRINATRAJ</t>
  </si>
  <si>
    <t>SHRIRAMCIT</t>
  </si>
  <si>
    <t>SHRIRAMEPC</t>
  </si>
  <si>
    <t>SHYAMTEL</t>
  </si>
  <si>
    <t>SICAGEN</t>
  </si>
  <si>
    <t>SICAL</t>
  </si>
  <si>
    <t>SIEMENS</t>
  </si>
  <si>
    <t>SIEMENS-1M</t>
  </si>
  <si>
    <t>SIEMENS-2M</t>
  </si>
  <si>
    <t>SIL</t>
  </si>
  <si>
    <t>SILINV</t>
  </si>
  <si>
    <t>SIMBHSUGAR</t>
  </si>
  <si>
    <t>SIMPLEX</t>
  </si>
  <si>
    <t>SIMPLEXINF</t>
  </si>
  <si>
    <t>SINTEX</t>
  </si>
  <si>
    <t>SINTEX-1M</t>
  </si>
  <si>
    <t>SINTEX-2M</t>
  </si>
  <si>
    <t>SIRPAPER</t>
  </si>
  <si>
    <t>SITASHREE</t>
  </si>
  <si>
    <t>SIYSIL</t>
  </si>
  <si>
    <t>SJVN</t>
  </si>
  <si>
    <t>SKFINDIA</t>
  </si>
  <si>
    <t>SKMEGGPROD</t>
  </si>
  <si>
    <t>SKSMICRO</t>
  </si>
  <si>
    <t>SKUMARSYNF</t>
  </si>
  <si>
    <t>SKUMARSYNF-1M</t>
  </si>
  <si>
    <t>SKUMARSYNF-2M</t>
  </si>
  <si>
    <t>SMARTLINK</t>
  </si>
  <si>
    <t>SMLISUZU</t>
  </si>
  <si>
    <t>SMOBILITY</t>
  </si>
  <si>
    <t>SMPL</t>
  </si>
  <si>
    <t>SMSPHARMA</t>
  </si>
  <si>
    <t>SOBHA</t>
  </si>
  <si>
    <t>SOBHA-1M</t>
  </si>
  <si>
    <t>SOFTTECHGR</t>
  </si>
  <si>
    <t>SOLARINDS</t>
  </si>
  <si>
    <t>SOMANYCERA</t>
  </si>
  <si>
    <t>SOMATEX</t>
  </si>
  <si>
    <t>SONASTEER</t>
  </si>
  <si>
    <t>SONATSOFTW</t>
  </si>
  <si>
    <t>SOTL</t>
  </si>
  <si>
    <t>SOUISPAT</t>
  </si>
  <si>
    <t>SOUTHBANK</t>
  </si>
  <si>
    <t>SOUTHBANK-1M</t>
  </si>
  <si>
    <t>SPANCO</t>
  </si>
  <si>
    <t>SPARC</t>
  </si>
  <si>
    <t>SPECTACLE</t>
  </si>
  <si>
    <t>SPENTEX</t>
  </si>
  <si>
    <t>SPIC</t>
  </si>
  <si>
    <t>SPLIL</t>
  </si>
  <si>
    <t>SPMLINFRA</t>
  </si>
  <si>
    <t>SPYL</t>
  </si>
  <si>
    <t>SREINFRA</t>
  </si>
  <si>
    <t>SREINFRA-1M</t>
  </si>
  <si>
    <t>SRF</t>
  </si>
  <si>
    <t>SRGINFOTEC</t>
  </si>
  <si>
    <t>SRHHLINDST</t>
  </si>
  <si>
    <t>SRHHYPOLTD</t>
  </si>
  <si>
    <t>SRSLTD</t>
  </si>
  <si>
    <t>SRTRANSFIN</t>
  </si>
  <si>
    <t>SRTRANSFIN-1M</t>
  </si>
  <si>
    <t>SSWL</t>
  </si>
  <si>
    <t>STAR</t>
  </si>
  <si>
    <t>STARPAPER</t>
  </si>
  <si>
    <t>STCINDIA</t>
  </si>
  <si>
    <t>STEL</t>
  </si>
  <si>
    <t>STER</t>
  </si>
  <si>
    <t>STER-1M</t>
  </si>
  <si>
    <t>STER-2M</t>
  </si>
  <si>
    <t>STER-3M</t>
  </si>
  <si>
    <t>STERLINBIO</t>
  </si>
  <si>
    <t>STERTOOLS</t>
  </si>
  <si>
    <t>STINDIA</t>
  </si>
  <si>
    <t>STOREONE</t>
  </si>
  <si>
    <t>STRTECH</t>
  </si>
  <si>
    <t>STRTECH-1M</t>
  </si>
  <si>
    <t>STRTECH-2M</t>
  </si>
  <si>
    <t>SUBEX</t>
  </si>
  <si>
    <t>SUBROS</t>
  </si>
  <si>
    <t>SUDAR</t>
  </si>
  <si>
    <t>SUDARSCHEM</t>
  </si>
  <si>
    <t>SUJANATOW</t>
  </si>
  <si>
    <t>SUJANAUNI</t>
  </si>
  <si>
    <t>SUMEETINDS</t>
  </si>
  <si>
    <t>SUMMITSEC</t>
  </si>
  <si>
    <t>SUNCLAYTON</t>
  </si>
  <si>
    <t>SUNDARAM</t>
  </si>
  <si>
    <t>SUNDARMFIN</t>
  </si>
  <si>
    <t>SUNDRMBRAK</t>
  </si>
  <si>
    <t>SUNDRMFAST</t>
  </si>
  <si>
    <t>SUNFLAG</t>
  </si>
  <si>
    <t>SUNILHITEC</t>
  </si>
  <si>
    <t>SUNPHARMA</t>
  </si>
  <si>
    <t>SUNPHARMA-1M</t>
  </si>
  <si>
    <t>SUNPHARMA-2M</t>
  </si>
  <si>
    <t>SUNTECK</t>
  </si>
  <si>
    <t>SUNTV</t>
  </si>
  <si>
    <t>SUNTV-1M</t>
  </si>
  <si>
    <t>SUPER</t>
  </si>
  <si>
    <t>SUPERSPIN</t>
  </si>
  <si>
    <t>SUPPETRO</t>
  </si>
  <si>
    <t>SUPRAJIT</t>
  </si>
  <si>
    <t>SUPREMEIND</t>
  </si>
  <si>
    <t>SUPREMEINF</t>
  </si>
  <si>
    <t>SURAJDIAMN</t>
  </si>
  <si>
    <t>SURANACORP</t>
  </si>
  <si>
    <t>SURANAIND</t>
  </si>
  <si>
    <t>SURANAT&amp;P</t>
  </si>
  <si>
    <t>SURANAVEL</t>
  </si>
  <si>
    <t>SURYAJYOTI</t>
  </si>
  <si>
    <t>SURYALAXMI</t>
  </si>
  <si>
    <t>SURYAPHARM</t>
  </si>
  <si>
    <t>SURYAROSNI</t>
  </si>
  <si>
    <t>SUTLEJTEX</t>
  </si>
  <si>
    <t>SUVEN</t>
  </si>
  <si>
    <t>SUZLON</t>
  </si>
  <si>
    <t>SUZLON-1M</t>
  </si>
  <si>
    <t>SUZLON-2M</t>
  </si>
  <si>
    <t>SUZLON-3M</t>
  </si>
  <si>
    <t>SWARAJENG</t>
  </si>
  <si>
    <t>SYMPHONY</t>
  </si>
  <si>
    <t>SYNCOM</t>
  </si>
  <si>
    <t>SYNDIBANK</t>
  </si>
  <si>
    <t>SYNDIBANK-1M</t>
  </si>
  <si>
    <t>TAJGVK</t>
  </si>
  <si>
    <t>TAKE</t>
  </si>
  <si>
    <t>TAKSHEEL</t>
  </si>
  <si>
    <t>TALBROAUTO</t>
  </si>
  <si>
    <t>TALWALKARS</t>
  </si>
  <si>
    <t>TANFACIND</t>
  </si>
  <si>
    <t>TANLA</t>
  </si>
  <si>
    <t>TANTIACONS</t>
  </si>
  <si>
    <t>TARAPUR</t>
  </si>
  <si>
    <t>TATACHEM</t>
  </si>
  <si>
    <t>TATACHEM-1M</t>
  </si>
  <si>
    <t>TATACHEM-2M</t>
  </si>
  <si>
    <t>TATACOFFEE</t>
  </si>
  <si>
    <t>TATACOFFEE-1M</t>
  </si>
  <si>
    <t>TATACOMM</t>
  </si>
  <si>
    <t>TATACOMM-1M</t>
  </si>
  <si>
    <t>TATAELXSI</t>
  </si>
  <si>
    <t>TATAGLOBAL</t>
  </si>
  <si>
    <t>TATAGLOBAL-1M</t>
  </si>
  <si>
    <t>TATAGLOBAL-2M</t>
  </si>
  <si>
    <t>TATAINVEST</t>
  </si>
  <si>
    <t>TATAMETALI</t>
  </si>
  <si>
    <t>TATAMOTORS</t>
  </si>
  <si>
    <t>TATAMOTORS-1M</t>
  </si>
  <si>
    <t>TATAMOTORS-2M</t>
  </si>
  <si>
    <t>TATAMOTORS-3M</t>
  </si>
  <si>
    <t>TATAMTRDVR</t>
  </si>
  <si>
    <t>TATAMTRDVR-1M</t>
  </si>
  <si>
    <t>TATAMTRDVR-2M</t>
  </si>
  <si>
    <t>TATAPOWER</t>
  </si>
  <si>
    <t>TATAPOWER-1M</t>
  </si>
  <si>
    <t>TATAPOWER-2M</t>
  </si>
  <si>
    <t>TATASPONGE</t>
  </si>
  <si>
    <t>TATASTEEL</t>
  </si>
  <si>
    <t>TATASTEEL-1M</t>
  </si>
  <si>
    <t>TATASTEEL-2M</t>
  </si>
  <si>
    <t>TATASTEEL-3M</t>
  </si>
  <si>
    <t>TCI</t>
  </si>
  <si>
    <t>TCIDEVELOP</t>
  </si>
  <si>
    <t>TCIFINANCE</t>
  </si>
  <si>
    <t>TCS</t>
  </si>
  <si>
    <t>TCS-1M</t>
  </si>
  <si>
    <t>TCS-2M</t>
  </si>
  <si>
    <t>TDPOWERSYS</t>
  </si>
  <si>
    <t>TECHM</t>
  </si>
  <si>
    <t>TECHM-1M</t>
  </si>
  <si>
    <t>TECHM-2M</t>
  </si>
  <si>
    <t>TECHNO</t>
  </si>
  <si>
    <t>TECHNOFAB</t>
  </si>
  <si>
    <t>TECPRO</t>
  </si>
  <si>
    <t>TELEDATAIT</t>
  </si>
  <si>
    <t>TEXMACOLTD</t>
  </si>
  <si>
    <t>TEXMOPIPES</t>
  </si>
  <si>
    <t>TEXRAIL</t>
  </si>
  <si>
    <t>TFCILTD</t>
  </si>
  <si>
    <t>THANGAMAYL</t>
  </si>
  <si>
    <t>THEBYKE</t>
  </si>
  <si>
    <t>THEMISMED</t>
  </si>
  <si>
    <t>THERMAX</t>
  </si>
  <si>
    <t>THINKSOFT</t>
  </si>
  <si>
    <t>THIRUSUGAR</t>
  </si>
  <si>
    <t>THOMASCOOK</t>
  </si>
  <si>
    <t>THOMASCOTT</t>
  </si>
  <si>
    <t>TI</t>
  </si>
  <si>
    <t>TIDEWATER</t>
  </si>
  <si>
    <t>TIIL</t>
  </si>
  <si>
    <t>TIJARIA</t>
  </si>
  <si>
    <t>TIL</t>
  </si>
  <si>
    <t>TIMBOR</t>
  </si>
  <si>
    <t>TIMESGTY</t>
  </si>
  <si>
    <t>TIMETECHNO</t>
  </si>
  <si>
    <t>TIMKEN</t>
  </si>
  <si>
    <t>TINPLATE</t>
  </si>
  <si>
    <t>TIPSINDLTD</t>
  </si>
  <si>
    <t>TIRUMALCHM</t>
  </si>
  <si>
    <t>TITAN</t>
  </si>
  <si>
    <t>TITAN-1M</t>
  </si>
  <si>
    <t>TITAN-2M</t>
  </si>
  <si>
    <t>TNPETRO</t>
  </si>
  <si>
    <t>TNPL</t>
  </si>
  <si>
    <t>TNTELE</t>
  </si>
  <si>
    <t>TODAYS</t>
  </si>
  <si>
    <t>TOKYOPLAST</t>
  </si>
  <si>
    <t>TORNTPHARM</t>
  </si>
  <si>
    <t>TORNTPOWER</t>
  </si>
  <si>
    <t>TREEHOUSE</t>
  </si>
  <si>
    <t>TRENT</t>
  </si>
  <si>
    <t>TRF</t>
  </si>
  <si>
    <t>TRICOM</t>
  </si>
  <si>
    <t>TRIDENT</t>
  </si>
  <si>
    <t>TRIGYN</t>
  </si>
  <si>
    <t>TRIL</t>
  </si>
  <si>
    <t>TRITURBINE</t>
  </si>
  <si>
    <t>TRIVENI</t>
  </si>
  <si>
    <t>TTKHEALTH</t>
  </si>
  <si>
    <t>TTKPRESTIG</t>
  </si>
  <si>
    <t>TTKPRESTIG-1M</t>
  </si>
  <si>
    <t>TTL</t>
  </si>
  <si>
    <t>TTML</t>
  </si>
  <si>
    <t>TTML-1M</t>
  </si>
  <si>
    <t>TTML-2M</t>
  </si>
  <si>
    <t>TUBEINVEST</t>
  </si>
  <si>
    <t>TULIP</t>
  </si>
  <si>
    <t>TULSI</t>
  </si>
  <si>
    <t>TULSYAN</t>
  </si>
  <si>
    <t>TV18BRDCST</t>
  </si>
  <si>
    <t>TVSELECT</t>
  </si>
  <si>
    <t>TVSMOTOR</t>
  </si>
  <si>
    <t>TVSMOTOR-1M</t>
  </si>
  <si>
    <t>TVSMOTOR-2M</t>
  </si>
  <si>
    <t>TVSSRICHAK</t>
  </si>
  <si>
    <t>TVTODAY</t>
  </si>
  <si>
    <t>TWILITAKA</t>
  </si>
  <si>
    <t>TWL</t>
  </si>
  <si>
    <t>UBENGG</t>
  </si>
  <si>
    <t>UBHOLDINGS</t>
  </si>
  <si>
    <t>UBL</t>
  </si>
  <si>
    <t>UCALFUEL</t>
  </si>
  <si>
    <t>UCOBANK</t>
  </si>
  <si>
    <t>UCOBANK-1M</t>
  </si>
  <si>
    <t>UCOBANK-2M</t>
  </si>
  <si>
    <t>UFLEX</t>
  </si>
  <si>
    <t>UGARSUGAR</t>
  </si>
  <si>
    <t>ULTRACEMCO</t>
  </si>
  <si>
    <t>ULTRACEMCO-1M</t>
  </si>
  <si>
    <t>ULTRACEMCO-2M</t>
  </si>
  <si>
    <t>UMESLTD</t>
  </si>
  <si>
    <t>UNICHEMLAB</t>
  </si>
  <si>
    <t>UNIENTER</t>
  </si>
  <si>
    <t>UNIONBANK</t>
  </si>
  <si>
    <t>UNIONBANK-1M</t>
  </si>
  <si>
    <t>UNIONBANK-2M</t>
  </si>
  <si>
    <t>UNIPHOS</t>
  </si>
  <si>
    <t>UNIPHOS-1M</t>
  </si>
  <si>
    <t>UNIPHOS-2M</t>
  </si>
  <si>
    <t>UNIPLY</t>
  </si>
  <si>
    <t>UNITECH</t>
  </si>
  <si>
    <t>UNITECH-1M</t>
  </si>
  <si>
    <t>UNITECH-2M</t>
  </si>
  <si>
    <t>UNITEDBNK</t>
  </si>
  <si>
    <t>UNITEDTEA</t>
  </si>
  <si>
    <t>UNITY</t>
  </si>
  <si>
    <t>UNIVCABLES</t>
  </si>
  <si>
    <t>UPERGANGES</t>
  </si>
  <si>
    <t>USHAMART</t>
  </si>
  <si>
    <t>USHERAGRO</t>
  </si>
  <si>
    <t>UTISUNDER</t>
  </si>
  <si>
    <t>UTTAMSTL</t>
  </si>
  <si>
    <t>UTTAMSUGAR</t>
  </si>
  <si>
    <t>UTVSOF</t>
  </si>
  <si>
    <t>V2RETAIL</t>
  </si>
  <si>
    <t>VADILALIND</t>
  </si>
  <si>
    <t>VAIBHAVGEM</t>
  </si>
  <si>
    <t>VAKRANSOFT</t>
  </si>
  <si>
    <t>VALECHAENG</t>
  </si>
  <si>
    <t>VALUEIND</t>
  </si>
  <si>
    <t>VARDHACRLC</t>
  </si>
  <si>
    <t>VARDMNPOLY</t>
  </si>
  <si>
    <t>VARUN</t>
  </si>
  <si>
    <t>VARUNSHIP</t>
  </si>
  <si>
    <t>VASCONEQ</t>
  </si>
  <si>
    <t>VASWANI</t>
  </si>
  <si>
    <t>VENKEYS</t>
  </si>
  <si>
    <t>VENUSREM</t>
  </si>
  <si>
    <t>VESUVIUS</t>
  </si>
  <si>
    <t>VGUARD</t>
  </si>
  <si>
    <t>VICEROY</t>
  </si>
  <si>
    <t>VIDEOIND</t>
  </si>
  <si>
    <t>VIDEOIND-1M</t>
  </si>
  <si>
    <t>VIDEOIND-2M</t>
  </si>
  <si>
    <t>VIJAYABANK</t>
  </si>
  <si>
    <t>VIJAYABANK-1M</t>
  </si>
  <si>
    <t>VIJAYABANK-2M</t>
  </si>
  <si>
    <t>VIJSHAN</t>
  </si>
  <si>
    <t>VIKASGLOB</t>
  </si>
  <si>
    <t>VIKASHMET</t>
  </si>
  <si>
    <t>VIMTALABS</t>
  </si>
  <si>
    <t>VINATIORGA</t>
  </si>
  <si>
    <t>VINDHYATEL</t>
  </si>
  <si>
    <t>VINYLINDIA</t>
  </si>
  <si>
    <t>VIPIND</t>
  </si>
  <si>
    <t>VIPIND-1M</t>
  </si>
  <si>
    <t>VIPIND-2M</t>
  </si>
  <si>
    <t>VIPUL</t>
  </si>
  <si>
    <t>VISAKAIND</t>
  </si>
  <si>
    <t>VISASTEEL</t>
  </si>
  <si>
    <t>VISESHINFO</t>
  </si>
  <si>
    <t>VISUINTL</t>
  </si>
  <si>
    <t>VIVIMEDLAB</t>
  </si>
  <si>
    <t>VLSFINANCE</t>
  </si>
  <si>
    <t>VOLTAMP</t>
  </si>
  <si>
    <t>VOLTAS</t>
  </si>
  <si>
    <t>VOLTAS-1M</t>
  </si>
  <si>
    <t>VOLTAS-2M</t>
  </si>
  <si>
    <t>VSTIND</t>
  </si>
  <si>
    <t>VSTTILLERS</t>
  </si>
  <si>
    <t>VTL</t>
  </si>
  <si>
    <t>VTXIND</t>
  </si>
  <si>
    <t>WABAG</t>
  </si>
  <si>
    <t>WABCOINDIA</t>
  </si>
  <si>
    <t>WALCHANNAG</t>
  </si>
  <si>
    <t>WANBURY</t>
  </si>
  <si>
    <t>WEBELSOLAR</t>
  </si>
  <si>
    <t>WEIZFOREX</t>
  </si>
  <si>
    <t>WEIZMANIND</t>
  </si>
  <si>
    <t>WELCORP</t>
  </si>
  <si>
    <t>WELCORP-1M</t>
  </si>
  <si>
    <t>WELCORP-2M</t>
  </si>
  <si>
    <t>WELGLOB</t>
  </si>
  <si>
    <t>WELINV</t>
  </si>
  <si>
    <t>WELPROJ</t>
  </si>
  <si>
    <t>WELSPUNIND</t>
  </si>
  <si>
    <t>WENDT</t>
  </si>
  <si>
    <t>WHEELS</t>
  </si>
  <si>
    <t>WHIRLPOOL</t>
  </si>
  <si>
    <t>WILLAMAGOR</t>
  </si>
  <si>
    <t>WINDMACHIN</t>
  </si>
  <si>
    <t>WINSOME</t>
  </si>
  <si>
    <t>WIPRO</t>
  </si>
  <si>
    <t>WIPRO-1M</t>
  </si>
  <si>
    <t>WIPRO-2M</t>
  </si>
  <si>
    <t>WOCKPHARMA</t>
  </si>
  <si>
    <t>WSI</t>
  </si>
  <si>
    <t>WSTCSTPAPR</t>
  </si>
  <si>
    <t>WWIL</t>
  </si>
  <si>
    <t>WYETH</t>
  </si>
  <si>
    <t>XLENERGY</t>
  </si>
  <si>
    <t>XPROINDIA</t>
  </si>
  <si>
    <t>YESBANK</t>
  </si>
  <si>
    <t>YESBANK-1M</t>
  </si>
  <si>
    <t>YESBANK-2M</t>
  </si>
  <si>
    <t>ZANDUREALT</t>
  </si>
  <si>
    <t>ZEEL</t>
  </si>
  <si>
    <t>ZEEL-1M</t>
  </si>
  <si>
    <t>ZEEL-2M</t>
  </si>
  <si>
    <t>ZEELEARN</t>
  </si>
  <si>
    <t>ZEENEWS</t>
  </si>
  <si>
    <t>ZENITHBIR</t>
  </si>
  <si>
    <t>ZENITHCOMP</t>
  </si>
  <si>
    <t>ZENITHEXPO</t>
  </si>
  <si>
    <t>ZENITHINFO</t>
  </si>
  <si>
    <t>ZENSARTECH</t>
  </si>
  <si>
    <t>ZICOM</t>
  </si>
  <si>
    <t>ZODIACLOTH</t>
  </si>
  <si>
    <t>ZODJRDMKJ</t>
  </si>
  <si>
    <t>ZUARIAGRO</t>
  </si>
  <si>
    <t>ZYDUSWELL</t>
  </si>
  <si>
    <t>ZYLOG</t>
  </si>
  <si>
    <t>adx</t>
  </si>
  <si>
    <t>dmi_plus</t>
  </si>
  <si>
    <t>dmi_minus</t>
  </si>
  <si>
    <t>last_volume</t>
  </si>
  <si>
    <t>avg_volume</t>
  </si>
  <si>
    <t>pct_change_1_day</t>
  </si>
  <si>
    <t>pct_change_1_week</t>
  </si>
  <si>
    <t>pct_change_1_month</t>
  </si>
  <si>
    <t>pct_change_3_months</t>
  </si>
  <si>
    <t>% of avg vol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</si>
</sst>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48"/>
  <sheetViews>
    <sheetView tabSelected="1" workbookViewId="0">
      <pane ySplit="1" topLeftCell="A2160" activePane="bottomLeft" state="frozen"/>
      <selection pane="bottomLeft" activeCell="C2161" sqref="C2161"/>
    </sheetView>
  </sheetViews>
  <sheetFormatPr defaultRowHeight="15"/>
  <sheetData>
    <row r="1" spans="1:13">
      <c r="A1" t="s">
        <v>0</v>
      </c>
      <c r="B1" t="s">
        <v>1</v>
      </c>
      <c r="C1" t="s">
        <v>1949</v>
      </c>
      <c r="D1" t="s">
        <v>1950</v>
      </c>
      <c r="E1" t="s">
        <v>1951</v>
      </c>
      <c r="F1" t="s">
        <v>1952</v>
      </c>
      <c r="G1" t="s">
        <v>1953</v>
      </c>
      <c r="H1" t="s">
        <v>1958</v>
      </c>
      <c r="I1" t="s">
        <v>1954</v>
      </c>
      <c r="J1" t="s">
        <v>1955</v>
      </c>
      <c r="K1" t="s">
        <v>1956</v>
      </c>
      <c r="L1" t="s">
        <v>1957</v>
      </c>
    </row>
    <row r="2" spans="1:13">
      <c r="A2" t="s">
        <v>1889</v>
      </c>
      <c r="B2">
        <v>367.9</v>
      </c>
      <c r="C2" s="1">
        <v>81.040000000000006</v>
      </c>
      <c r="D2">
        <v>35.770000000000003</v>
      </c>
      <c r="E2">
        <v>1.05</v>
      </c>
      <c r="F2">
        <v>62611</v>
      </c>
      <c r="G2">
        <v>97504.56</v>
      </c>
      <c r="H2">
        <f>(F2/G2)*100</f>
        <v>64.213407044757702</v>
      </c>
      <c r="I2">
        <v>1.93</v>
      </c>
      <c r="J2">
        <v>3</v>
      </c>
      <c r="K2">
        <v>23.32</v>
      </c>
      <c r="L2" s="1">
        <v>35.01</v>
      </c>
      <c r="M2">
        <f>D2-E2</f>
        <v>34.720000000000006</v>
      </c>
    </row>
    <row r="3" spans="1:13">
      <c r="A3" t="s">
        <v>1683</v>
      </c>
      <c r="B3">
        <v>253.8</v>
      </c>
      <c r="C3" s="3">
        <v>74.19</v>
      </c>
      <c r="D3">
        <v>4.08</v>
      </c>
      <c r="E3">
        <v>34.65</v>
      </c>
      <c r="F3">
        <v>1420016</v>
      </c>
      <c r="G3">
        <v>3880342.8</v>
      </c>
      <c r="H3" s="3">
        <f>(F3/G3)*100</f>
        <v>36.595117317985412</v>
      </c>
      <c r="I3">
        <v>-1.46</v>
      </c>
      <c r="J3" s="3">
        <v>-10.82</v>
      </c>
      <c r="K3">
        <v>6.96</v>
      </c>
      <c r="L3">
        <v>-9.3800000000000008</v>
      </c>
      <c r="M3">
        <f>D3-E3</f>
        <v>-30.57</v>
      </c>
    </row>
    <row r="4" spans="1:13">
      <c r="A4" t="s">
        <v>645</v>
      </c>
      <c r="B4">
        <v>796.45</v>
      </c>
      <c r="C4" s="1">
        <v>70.569999999999993</v>
      </c>
      <c r="D4">
        <v>44.37</v>
      </c>
      <c r="E4">
        <v>2.4</v>
      </c>
      <c r="F4">
        <v>701</v>
      </c>
      <c r="G4">
        <v>347.82</v>
      </c>
      <c r="H4" s="1">
        <f>(F4/G4)*100</f>
        <v>201.54102696797196</v>
      </c>
      <c r="I4">
        <v>0.92</v>
      </c>
      <c r="J4">
        <v>2.2599999999999998</v>
      </c>
      <c r="K4">
        <v>6.59</v>
      </c>
      <c r="L4">
        <v>0.98</v>
      </c>
      <c r="M4">
        <f>D4-E4</f>
        <v>41.97</v>
      </c>
    </row>
    <row r="5" spans="1:13">
      <c r="A5" t="s">
        <v>53</v>
      </c>
      <c r="B5">
        <v>190.1</v>
      </c>
      <c r="C5" s="1">
        <v>69.5</v>
      </c>
      <c r="D5">
        <v>43.78</v>
      </c>
      <c r="E5">
        <v>4.54</v>
      </c>
      <c r="F5">
        <v>216284</v>
      </c>
      <c r="G5">
        <v>543535.56000000006</v>
      </c>
      <c r="H5" s="3">
        <f>(F5/G5)*100</f>
        <v>39.792060707122815</v>
      </c>
      <c r="I5">
        <v>-0.37</v>
      </c>
      <c r="J5" s="3">
        <v>-5.93</v>
      </c>
      <c r="K5">
        <v>-7.12</v>
      </c>
      <c r="L5">
        <v>-1.1100000000000001</v>
      </c>
    </row>
    <row r="6" spans="1:13">
      <c r="A6" t="s">
        <v>1632</v>
      </c>
      <c r="B6">
        <v>0.4</v>
      </c>
      <c r="C6" s="1">
        <v>68.44</v>
      </c>
      <c r="D6">
        <v>4.5199999999999996</v>
      </c>
      <c r="E6">
        <v>0.48</v>
      </c>
      <c r="F6">
        <v>43430</v>
      </c>
      <c r="G6">
        <v>107349.18</v>
      </c>
      <c r="H6" s="3">
        <f>(F6/G6)*100</f>
        <v>40.456759893275382</v>
      </c>
      <c r="I6">
        <v>0.35</v>
      </c>
      <c r="J6">
        <v>-1.71</v>
      </c>
      <c r="K6">
        <v>3.25</v>
      </c>
      <c r="L6">
        <v>16.36</v>
      </c>
      <c r="M6">
        <f>D6-E6</f>
        <v>4.0399999999999991</v>
      </c>
    </row>
    <row r="7" spans="1:13">
      <c r="A7" t="s">
        <v>1526</v>
      </c>
      <c r="B7">
        <v>106.85</v>
      </c>
      <c r="C7" s="1">
        <v>68.33</v>
      </c>
      <c r="D7">
        <v>36.869999999999997</v>
      </c>
      <c r="E7">
        <v>3.1</v>
      </c>
      <c r="F7">
        <v>3843</v>
      </c>
      <c r="G7">
        <v>3099.5</v>
      </c>
      <c r="H7">
        <f>(F7/G7)*100</f>
        <v>123.98773995805774</v>
      </c>
      <c r="I7">
        <v>-0.85</v>
      </c>
      <c r="J7">
        <v>-2.5</v>
      </c>
      <c r="K7">
        <v>-6.17</v>
      </c>
      <c r="L7">
        <v>17.440000000000001</v>
      </c>
      <c r="M7">
        <f>D7-E7</f>
        <v>33.769999999999996</v>
      </c>
    </row>
    <row r="8" spans="1:13">
      <c r="A8" t="s">
        <v>86</v>
      </c>
      <c r="B8">
        <v>143.9</v>
      </c>
      <c r="C8" s="1">
        <v>66.209999999999994</v>
      </c>
      <c r="D8">
        <v>36.950000000000003</v>
      </c>
      <c r="E8">
        <v>3.9</v>
      </c>
      <c r="F8">
        <v>37246</v>
      </c>
      <c r="G8">
        <v>80699.64</v>
      </c>
      <c r="H8" s="3">
        <f>(F8/G8)*100</f>
        <v>46.153861405081855</v>
      </c>
      <c r="I8">
        <v>-0.68</v>
      </c>
      <c r="J8">
        <v>1.65</v>
      </c>
      <c r="K8">
        <v>5.0199999999999996</v>
      </c>
      <c r="L8">
        <v>20.100000000000001</v>
      </c>
    </row>
    <row r="9" spans="1:13">
      <c r="A9" t="s">
        <v>499</v>
      </c>
      <c r="B9">
        <v>22.8</v>
      </c>
      <c r="C9" s="1">
        <v>65.52</v>
      </c>
      <c r="D9">
        <v>29.2</v>
      </c>
      <c r="E9">
        <v>8.52</v>
      </c>
      <c r="F9">
        <v>7326</v>
      </c>
      <c r="G9">
        <v>1742.66</v>
      </c>
      <c r="H9" s="1">
        <f>(F9/G9)*100</f>
        <v>420.39181481183937</v>
      </c>
      <c r="I9" s="2">
        <v>-4.92</v>
      </c>
      <c r="J9">
        <v>-4.67</v>
      </c>
      <c r="K9">
        <v>-0.69</v>
      </c>
      <c r="L9">
        <v>11.72</v>
      </c>
      <c r="M9">
        <f>D9-E9</f>
        <v>20.68</v>
      </c>
    </row>
    <row r="10" spans="1:13">
      <c r="A10" t="s">
        <v>771</v>
      </c>
      <c r="B10">
        <v>1090.5999999999999</v>
      </c>
      <c r="C10" s="1">
        <v>64.31</v>
      </c>
      <c r="D10">
        <v>33.33</v>
      </c>
      <c r="E10">
        <v>5</v>
      </c>
      <c r="F10">
        <v>742854</v>
      </c>
      <c r="G10">
        <v>1148988</v>
      </c>
      <c r="H10">
        <f>(F10/G10)*100</f>
        <v>64.652894547201527</v>
      </c>
      <c r="I10" s="2">
        <v>-2.2999999999999998</v>
      </c>
      <c r="J10">
        <v>-2.2400000000000002</v>
      </c>
      <c r="K10">
        <v>8.4499999999999993</v>
      </c>
      <c r="L10" s="1">
        <v>34.4</v>
      </c>
      <c r="M10">
        <f>D10-E10</f>
        <v>28.33</v>
      </c>
    </row>
    <row r="11" spans="1:13">
      <c r="A11" t="s">
        <v>296</v>
      </c>
      <c r="B11">
        <v>55.72</v>
      </c>
      <c r="C11" s="1">
        <v>62.94</v>
      </c>
      <c r="D11">
        <v>32.590000000000003</v>
      </c>
      <c r="E11">
        <v>5.88</v>
      </c>
      <c r="F11">
        <v>1494000</v>
      </c>
      <c r="G11">
        <v>1721850</v>
      </c>
      <c r="H11">
        <f>(F11/G11)*100</f>
        <v>86.767139994773075</v>
      </c>
      <c r="I11" s="2">
        <v>-3.14</v>
      </c>
      <c r="J11">
        <v>-3.1</v>
      </c>
      <c r="K11">
        <v>8.02</v>
      </c>
      <c r="L11" s="1">
        <v>37.729999999999997</v>
      </c>
      <c r="M11">
        <f>D11-E11</f>
        <v>26.710000000000004</v>
      </c>
    </row>
    <row r="12" spans="1:13">
      <c r="A12" t="s">
        <v>968</v>
      </c>
      <c r="B12">
        <v>163.19999999999999</v>
      </c>
      <c r="C12" s="1">
        <v>61.97</v>
      </c>
      <c r="D12">
        <v>31.49</v>
      </c>
      <c r="E12">
        <v>5.08</v>
      </c>
      <c r="F12">
        <v>14000</v>
      </c>
      <c r="G12">
        <v>345460</v>
      </c>
      <c r="H12" s="3">
        <f>(F12/G12)*100</f>
        <v>4.0525675910380361</v>
      </c>
      <c r="I12" s="2">
        <v>-3.62</v>
      </c>
      <c r="J12">
        <v>-3.43</v>
      </c>
      <c r="K12">
        <v>8.6199999999999992</v>
      </c>
      <c r="L12" s="1">
        <v>40.18</v>
      </c>
      <c r="M12">
        <f>D12-E12</f>
        <v>26.409999999999997</v>
      </c>
    </row>
    <row r="13" spans="1:13">
      <c r="A13" t="s">
        <v>640</v>
      </c>
      <c r="B13">
        <v>79.150000000000006</v>
      </c>
      <c r="C13" s="1">
        <v>61.93</v>
      </c>
      <c r="D13">
        <v>34.5</v>
      </c>
      <c r="E13">
        <v>6.59</v>
      </c>
      <c r="F13">
        <v>1000</v>
      </c>
      <c r="G13">
        <v>14000</v>
      </c>
      <c r="H13" s="3">
        <f>(F13/G13)*100</f>
        <v>7.1428571428571423</v>
      </c>
      <c r="I13">
        <v>-1.45</v>
      </c>
      <c r="J13" s="3">
        <v>-12.24</v>
      </c>
      <c r="K13" s="1">
        <v>28.31</v>
      </c>
      <c r="L13">
        <v>28.57</v>
      </c>
      <c r="M13">
        <f>D13-E13</f>
        <v>27.91</v>
      </c>
    </row>
    <row r="14" spans="1:13">
      <c r="A14" t="s">
        <v>1663</v>
      </c>
      <c r="B14">
        <v>49.55</v>
      </c>
      <c r="C14" s="1">
        <v>61.27</v>
      </c>
      <c r="D14">
        <v>35.35</v>
      </c>
      <c r="E14">
        <v>6.11</v>
      </c>
      <c r="F14">
        <v>90818</v>
      </c>
      <c r="G14">
        <v>119141</v>
      </c>
      <c r="H14">
        <f>(F14/G14)*100</f>
        <v>76.227327284478051</v>
      </c>
      <c r="I14">
        <v>0.33</v>
      </c>
      <c r="J14" s="3">
        <v>-7.2</v>
      </c>
      <c r="K14">
        <v>-0.45</v>
      </c>
      <c r="L14" s="1">
        <v>34.479999999999997</v>
      </c>
      <c r="M14">
        <f>D14-E14</f>
        <v>29.240000000000002</v>
      </c>
    </row>
    <row r="15" spans="1:13">
      <c r="A15" t="s">
        <v>240</v>
      </c>
      <c r="B15">
        <v>75.2</v>
      </c>
      <c r="C15" s="1">
        <v>61.15</v>
      </c>
      <c r="D15">
        <v>45.91</v>
      </c>
      <c r="E15">
        <v>9.6199999999999992</v>
      </c>
      <c r="F15">
        <v>160000</v>
      </c>
      <c r="G15">
        <v>172660</v>
      </c>
      <c r="H15">
        <f>(F15/G15)*100</f>
        <v>92.667670566431141</v>
      </c>
      <c r="I15">
        <v>0.25</v>
      </c>
      <c r="J15" s="3">
        <v>-5.75</v>
      </c>
      <c r="K15">
        <v>1.24</v>
      </c>
      <c r="L15" s="1">
        <v>36.130000000000003</v>
      </c>
      <c r="M15">
        <f>D15-E15</f>
        <v>36.29</v>
      </c>
    </row>
    <row r="16" spans="1:13">
      <c r="A16" t="s">
        <v>1938</v>
      </c>
      <c r="B16">
        <v>5.15</v>
      </c>
      <c r="C16" s="1">
        <v>60.6</v>
      </c>
      <c r="D16">
        <v>31.27</v>
      </c>
      <c r="E16">
        <v>8.5299999999999994</v>
      </c>
      <c r="F16">
        <v>3398</v>
      </c>
      <c r="G16">
        <v>2359.1999999999998</v>
      </c>
      <c r="H16">
        <f>(F16/G16)*100</f>
        <v>144.03187521193627</v>
      </c>
      <c r="I16">
        <v>-1.61</v>
      </c>
      <c r="J16">
        <v>2.5</v>
      </c>
      <c r="K16">
        <v>3.05</v>
      </c>
      <c r="L16">
        <v>3.51</v>
      </c>
      <c r="M16">
        <f>D16-E16</f>
        <v>22.740000000000002</v>
      </c>
    </row>
    <row r="17" spans="1:13">
      <c r="A17" t="s">
        <v>1914</v>
      </c>
      <c r="B17">
        <v>388.1</v>
      </c>
      <c r="C17" s="1">
        <v>60.58</v>
      </c>
      <c r="D17">
        <v>33.520000000000003</v>
      </c>
      <c r="E17">
        <v>8.8800000000000008</v>
      </c>
      <c r="F17">
        <v>7492</v>
      </c>
      <c r="G17">
        <v>4761.4399999999996</v>
      </c>
      <c r="H17">
        <f>(F17/G17)*100</f>
        <v>157.34735710205317</v>
      </c>
      <c r="I17">
        <v>0.12</v>
      </c>
      <c r="J17">
        <v>-4.54</v>
      </c>
      <c r="K17">
        <v>-8.44</v>
      </c>
      <c r="L17">
        <v>5.99</v>
      </c>
      <c r="M17">
        <f>D17-E17</f>
        <v>24.64</v>
      </c>
    </row>
    <row r="18" spans="1:13">
      <c r="A18" t="s">
        <v>344</v>
      </c>
      <c r="B18">
        <v>164.75</v>
      </c>
      <c r="C18" s="1">
        <v>59.42</v>
      </c>
      <c r="D18">
        <v>32.74</v>
      </c>
      <c r="E18">
        <v>7.37</v>
      </c>
      <c r="F18">
        <v>66966</v>
      </c>
      <c r="G18">
        <v>379765.72</v>
      </c>
      <c r="H18" s="3">
        <f>(F18/G18)*100</f>
        <v>17.633503097646624</v>
      </c>
      <c r="I18">
        <v>0.09</v>
      </c>
      <c r="J18">
        <v>-0.82</v>
      </c>
      <c r="K18">
        <v>5.79</v>
      </c>
      <c r="L18">
        <v>-2.5299999999999998</v>
      </c>
      <c r="M18">
        <f>D18-E18</f>
        <v>25.37</v>
      </c>
    </row>
    <row r="19" spans="1:13">
      <c r="A19" t="s">
        <v>1582</v>
      </c>
      <c r="B19">
        <v>67.900000000000006</v>
      </c>
      <c r="C19" s="1">
        <v>58.98</v>
      </c>
      <c r="D19">
        <v>30.38</v>
      </c>
      <c r="E19">
        <v>12.47</v>
      </c>
      <c r="F19">
        <v>44000</v>
      </c>
      <c r="G19">
        <v>372180</v>
      </c>
      <c r="H19" s="3">
        <f>(F19/G19)*100</f>
        <v>11.822236552205922</v>
      </c>
      <c r="I19">
        <v>-0.6</v>
      </c>
      <c r="J19">
        <v>0.56000000000000005</v>
      </c>
      <c r="K19">
        <v>4.1500000000000004</v>
      </c>
      <c r="L19">
        <v>-1.34</v>
      </c>
      <c r="M19">
        <f>D19-E19</f>
        <v>17.909999999999997</v>
      </c>
    </row>
    <row r="20" spans="1:13">
      <c r="A20" t="s">
        <v>1942</v>
      </c>
      <c r="B20">
        <v>183.85</v>
      </c>
      <c r="C20" s="1">
        <v>58.94</v>
      </c>
      <c r="D20">
        <v>30.51</v>
      </c>
      <c r="E20">
        <v>6.97</v>
      </c>
      <c r="F20">
        <v>2832</v>
      </c>
      <c r="G20">
        <v>4794.66</v>
      </c>
      <c r="H20">
        <f>(F20/G20)*100</f>
        <v>59.065710603045893</v>
      </c>
      <c r="I20">
        <v>0.65</v>
      </c>
      <c r="J20" s="3">
        <v>-7.78</v>
      </c>
      <c r="K20">
        <v>-3.14</v>
      </c>
      <c r="L20">
        <v>1.99</v>
      </c>
      <c r="M20">
        <f>D20-E20</f>
        <v>23.540000000000003</v>
      </c>
    </row>
    <row r="21" spans="1:13">
      <c r="A21" t="s">
        <v>727</v>
      </c>
      <c r="B21">
        <v>199.8</v>
      </c>
      <c r="C21" s="1">
        <v>58.7</v>
      </c>
      <c r="D21">
        <v>38.22</v>
      </c>
      <c r="E21">
        <v>6.19</v>
      </c>
      <c r="F21">
        <v>96247</v>
      </c>
      <c r="G21">
        <v>81315.520000000004</v>
      </c>
      <c r="H21">
        <f>(F21/G21)*100</f>
        <v>118.36239871552195</v>
      </c>
      <c r="I21">
        <v>0.03</v>
      </c>
      <c r="J21">
        <v>2.71</v>
      </c>
      <c r="K21">
        <v>7.57</v>
      </c>
      <c r="L21">
        <v>-2.71</v>
      </c>
      <c r="M21">
        <f>D21-E21</f>
        <v>32.03</v>
      </c>
    </row>
    <row r="22" spans="1:13">
      <c r="A22" t="s">
        <v>356</v>
      </c>
      <c r="B22">
        <v>996.7</v>
      </c>
      <c r="C22" s="1">
        <v>58.53</v>
      </c>
      <c r="D22">
        <v>40.14</v>
      </c>
      <c r="E22">
        <v>7.1</v>
      </c>
      <c r="F22">
        <v>109250</v>
      </c>
      <c r="G22">
        <v>118085</v>
      </c>
      <c r="H22">
        <f>(F22/G22)*100</f>
        <v>92.518101367658886</v>
      </c>
      <c r="I22">
        <v>-0.31</v>
      </c>
      <c r="J22">
        <v>3.78</v>
      </c>
      <c r="K22">
        <v>7.78</v>
      </c>
      <c r="L22">
        <v>-2.37</v>
      </c>
      <c r="M22">
        <f>D22-E22</f>
        <v>33.04</v>
      </c>
    </row>
    <row r="23" spans="1:13">
      <c r="A23" t="s">
        <v>1412</v>
      </c>
      <c r="B23">
        <v>113.7</v>
      </c>
      <c r="C23" s="1">
        <v>58.43</v>
      </c>
      <c r="D23">
        <v>29.62</v>
      </c>
      <c r="E23">
        <v>4.2699999999999996</v>
      </c>
      <c r="F23">
        <v>296514</v>
      </c>
      <c r="G23">
        <v>365023.74</v>
      </c>
      <c r="H23">
        <f>(F23/G23)*100</f>
        <v>81.231428947607625</v>
      </c>
      <c r="I23">
        <v>1.23</v>
      </c>
      <c r="J23">
        <v>1.75</v>
      </c>
      <c r="K23">
        <v>10.8</v>
      </c>
      <c r="L23">
        <v>12.85</v>
      </c>
      <c r="M23">
        <f>D23-E23</f>
        <v>25.35</v>
      </c>
    </row>
    <row r="24" spans="1:13">
      <c r="A24" t="s">
        <v>1154</v>
      </c>
      <c r="B24">
        <v>9757.5499999999993</v>
      </c>
      <c r="C24" s="1">
        <v>58.24</v>
      </c>
      <c r="D24">
        <v>33.65</v>
      </c>
      <c r="E24">
        <v>9.4700000000000006</v>
      </c>
      <c r="F24">
        <v>638500</v>
      </c>
      <c r="G24">
        <v>535850</v>
      </c>
      <c r="H24">
        <f>(F24/G24)*100</f>
        <v>119.15648035830924</v>
      </c>
      <c r="I24">
        <v>1.27</v>
      </c>
      <c r="J24">
        <v>1.33</v>
      </c>
      <c r="K24">
        <v>9.65</v>
      </c>
      <c r="L24">
        <v>12.02</v>
      </c>
      <c r="M24">
        <f>D24-E24</f>
        <v>24.18</v>
      </c>
    </row>
    <row r="25" spans="1:13">
      <c r="A25" t="s">
        <v>1656</v>
      </c>
      <c r="B25">
        <v>77.75</v>
      </c>
      <c r="C25" s="1">
        <v>57.86</v>
      </c>
      <c r="D25">
        <v>27.84</v>
      </c>
      <c r="E25">
        <v>10.37</v>
      </c>
      <c r="F25">
        <v>14000</v>
      </c>
      <c r="G25">
        <v>100630</v>
      </c>
      <c r="H25" s="3">
        <f>(F25/G25)*100</f>
        <v>13.912352181258075</v>
      </c>
      <c r="I25">
        <v>1.1399999999999999</v>
      </c>
      <c r="J25">
        <v>2.15</v>
      </c>
      <c r="K25">
        <v>10.99</v>
      </c>
      <c r="L25">
        <v>12.51</v>
      </c>
      <c r="M25">
        <f>D25-E25</f>
        <v>17.47</v>
      </c>
    </row>
    <row r="26" spans="1:13">
      <c r="A26" t="s">
        <v>538</v>
      </c>
      <c r="B26">
        <v>1467.4</v>
      </c>
      <c r="C26" s="1">
        <v>57.69</v>
      </c>
      <c r="D26">
        <v>29.89</v>
      </c>
      <c r="E26">
        <v>6.67</v>
      </c>
      <c r="F26">
        <v>500</v>
      </c>
      <c r="G26">
        <v>2555</v>
      </c>
      <c r="H26" s="3">
        <f>(F26/G26)*100</f>
        <v>19.569471624266143</v>
      </c>
      <c r="I26">
        <v>0.48</v>
      </c>
      <c r="J26">
        <v>-3.05</v>
      </c>
      <c r="K26">
        <v>11.27</v>
      </c>
      <c r="L26">
        <v>17.920000000000002</v>
      </c>
      <c r="M26">
        <f>D26-E26</f>
        <v>23.22</v>
      </c>
    </row>
    <row r="27" spans="1:13">
      <c r="A27" t="s">
        <v>64</v>
      </c>
      <c r="B27">
        <v>3521.7</v>
      </c>
      <c r="C27" s="1">
        <v>57.32</v>
      </c>
      <c r="D27">
        <v>36.44</v>
      </c>
      <c r="E27">
        <v>8.2200000000000006</v>
      </c>
      <c r="F27">
        <v>22620</v>
      </c>
      <c r="G27">
        <v>76944.58</v>
      </c>
      <c r="H27" s="3">
        <f>(F27/G27)*100</f>
        <v>29.397782143979473</v>
      </c>
      <c r="I27">
        <v>0.28999999999999998</v>
      </c>
      <c r="J27">
        <v>-0.85</v>
      </c>
      <c r="K27">
        <v>-0.43</v>
      </c>
      <c r="L27">
        <v>-6.07</v>
      </c>
    </row>
    <row r="28" spans="1:13">
      <c r="A28" t="s">
        <v>1923</v>
      </c>
      <c r="B28">
        <v>31.7</v>
      </c>
      <c r="C28" s="1">
        <v>56.98</v>
      </c>
      <c r="D28">
        <v>35.1</v>
      </c>
      <c r="E28">
        <v>10.75</v>
      </c>
      <c r="F28">
        <v>65751</v>
      </c>
      <c r="G28">
        <v>177905.16</v>
      </c>
      <c r="H28" s="3">
        <f>(F28/G28)*100</f>
        <v>36.958455842427504</v>
      </c>
      <c r="I28" s="2">
        <v>-2.65</v>
      </c>
      <c r="J28" s="3">
        <v>-8.1199999999999992</v>
      </c>
      <c r="K28">
        <v>8.49</v>
      </c>
      <c r="L28">
        <v>3.16</v>
      </c>
      <c r="M28">
        <f>D28-E28</f>
        <v>24.35</v>
      </c>
    </row>
    <row r="29" spans="1:13">
      <c r="A29" t="s">
        <v>1818</v>
      </c>
      <c r="B29">
        <v>74.849999999999994</v>
      </c>
      <c r="C29" s="1">
        <v>56.9</v>
      </c>
      <c r="D29">
        <v>25.63</v>
      </c>
      <c r="E29">
        <v>11.89</v>
      </c>
      <c r="F29">
        <v>868385</v>
      </c>
      <c r="G29">
        <v>1916498.2</v>
      </c>
      <c r="H29" s="3">
        <f>(F29/G29)*100</f>
        <v>45.311026120452397</v>
      </c>
      <c r="I29" s="2">
        <v>-2.16</v>
      </c>
      <c r="J29">
        <v>-4.62</v>
      </c>
      <c r="K29">
        <v>-11.84</v>
      </c>
      <c r="L29">
        <v>18.559999999999999</v>
      </c>
      <c r="M29">
        <f>D29-E29</f>
        <v>13.739999999999998</v>
      </c>
    </row>
    <row r="30" spans="1:13">
      <c r="A30" t="s">
        <v>1471</v>
      </c>
      <c r="B30">
        <v>0.25</v>
      </c>
      <c r="C30" s="1">
        <v>56.65</v>
      </c>
      <c r="D30">
        <v>5.84</v>
      </c>
      <c r="E30">
        <v>4.8</v>
      </c>
      <c r="F30">
        <v>996000</v>
      </c>
      <c r="G30">
        <v>1759500</v>
      </c>
      <c r="H30">
        <f>(F30/G30)*100</f>
        <v>56.606990622335893</v>
      </c>
      <c r="I30" s="2">
        <v>-2.67</v>
      </c>
      <c r="J30">
        <v>-3.73</v>
      </c>
      <c r="K30">
        <v>-12.25</v>
      </c>
      <c r="L30">
        <v>18.86</v>
      </c>
      <c r="M30">
        <f>D30-E30</f>
        <v>1.04</v>
      </c>
    </row>
    <row r="31" spans="1:13">
      <c r="A31" t="s">
        <v>955</v>
      </c>
      <c r="B31">
        <v>152.15</v>
      </c>
      <c r="C31" s="1">
        <v>56.61</v>
      </c>
      <c r="D31">
        <v>37.520000000000003</v>
      </c>
      <c r="E31">
        <v>6.51</v>
      </c>
      <c r="F31">
        <v>4500</v>
      </c>
      <c r="G31">
        <v>332020</v>
      </c>
      <c r="H31" s="3">
        <f>(F31/G31)*100</f>
        <v>1.3553400397566413</v>
      </c>
      <c r="I31">
        <v>-1.92</v>
      </c>
      <c r="J31">
        <v>-4.63</v>
      </c>
      <c r="K31">
        <v>-8.52</v>
      </c>
      <c r="L31">
        <v>14.33</v>
      </c>
      <c r="M31">
        <f>D31-E31</f>
        <v>31.010000000000005</v>
      </c>
    </row>
    <row r="32" spans="1:13">
      <c r="A32" t="s">
        <v>1341</v>
      </c>
      <c r="B32">
        <v>75.599999999999994</v>
      </c>
      <c r="C32" s="1">
        <v>56.4</v>
      </c>
      <c r="D32">
        <v>25.32</v>
      </c>
      <c r="E32">
        <v>4.46</v>
      </c>
      <c r="F32">
        <v>370864</v>
      </c>
      <c r="G32">
        <v>1273366.82</v>
      </c>
      <c r="H32" s="3">
        <f>(F32/G32)*100</f>
        <v>29.124679092863438</v>
      </c>
      <c r="I32">
        <v>-1.21</v>
      </c>
      <c r="J32">
        <v>1.94</v>
      </c>
      <c r="K32">
        <v>0.41</v>
      </c>
      <c r="L32">
        <v>16.36</v>
      </c>
      <c r="M32">
        <f>D32-E32</f>
        <v>20.86</v>
      </c>
    </row>
    <row r="33" spans="1:13">
      <c r="A33" t="s">
        <v>1406</v>
      </c>
      <c r="B33">
        <v>37.549999999999997</v>
      </c>
      <c r="C33" s="1">
        <v>56.27</v>
      </c>
      <c r="D33">
        <v>22.69</v>
      </c>
      <c r="E33">
        <v>8.5500000000000007</v>
      </c>
      <c r="F33">
        <v>636000</v>
      </c>
      <c r="G33">
        <v>2025200</v>
      </c>
      <c r="H33" s="3">
        <f>(F33/G33)*100</f>
        <v>31.404305747580487</v>
      </c>
      <c r="I33">
        <v>-1.88</v>
      </c>
      <c r="J33">
        <v>1.6</v>
      </c>
      <c r="K33">
        <v>-0.57999999999999996</v>
      </c>
      <c r="L33">
        <v>18.010000000000002</v>
      </c>
      <c r="M33">
        <f>D33-E33</f>
        <v>14.14</v>
      </c>
    </row>
    <row r="34" spans="1:13">
      <c r="A34" t="s">
        <v>1875</v>
      </c>
      <c r="B34">
        <v>68.8</v>
      </c>
      <c r="C34" s="3">
        <v>56.19</v>
      </c>
      <c r="D34">
        <v>6.99</v>
      </c>
      <c r="E34">
        <v>54.84</v>
      </c>
      <c r="F34">
        <v>2000</v>
      </c>
      <c r="G34">
        <v>751520</v>
      </c>
      <c r="H34" s="3">
        <f>(F34/G34)*100</f>
        <v>0.26612731530764316</v>
      </c>
      <c r="I34">
        <v>-0.87</v>
      </c>
      <c r="J34">
        <v>3.07</v>
      </c>
      <c r="K34">
        <v>0.68</v>
      </c>
      <c r="L34">
        <v>16.59</v>
      </c>
      <c r="M34">
        <f>D34-E34</f>
        <v>-47.85</v>
      </c>
    </row>
    <row r="35" spans="1:13">
      <c r="A35" t="s">
        <v>2</v>
      </c>
      <c r="B35">
        <v>79.05</v>
      </c>
      <c r="C35" s="1">
        <v>56.17</v>
      </c>
      <c r="D35">
        <v>36.31</v>
      </c>
      <c r="E35">
        <v>7.15</v>
      </c>
      <c r="F35">
        <v>8652732</v>
      </c>
      <c r="G35">
        <v>5652393.6399999997</v>
      </c>
      <c r="H35">
        <f>(F35/G35)*100</f>
        <v>153.08084594051735</v>
      </c>
      <c r="I35" s="1">
        <v>3.1</v>
      </c>
      <c r="J35" s="3">
        <v>-6.18</v>
      </c>
      <c r="K35">
        <v>-2.31</v>
      </c>
      <c r="L35">
        <v>9.07</v>
      </c>
    </row>
    <row r="36" spans="1:13">
      <c r="A36" t="s">
        <v>749</v>
      </c>
      <c r="B36">
        <v>2797.4</v>
      </c>
      <c r="C36" s="1">
        <v>56.02</v>
      </c>
      <c r="D36">
        <v>33.92</v>
      </c>
      <c r="E36">
        <v>9.83</v>
      </c>
      <c r="F36">
        <v>14468000</v>
      </c>
      <c r="G36">
        <v>6490880</v>
      </c>
      <c r="H36" s="1">
        <f>(F36/G36)*100</f>
        <v>222.89735752317097</v>
      </c>
      <c r="I36" s="1">
        <v>3.19</v>
      </c>
      <c r="J36">
        <v>-4.8600000000000003</v>
      </c>
      <c r="K36">
        <v>-1.92</v>
      </c>
      <c r="L36">
        <v>9.4700000000000006</v>
      </c>
      <c r="M36">
        <f>D36-E36</f>
        <v>24.090000000000003</v>
      </c>
    </row>
    <row r="37" spans="1:13">
      <c r="A37" t="s">
        <v>704</v>
      </c>
      <c r="B37">
        <v>241.4</v>
      </c>
      <c r="C37" s="1">
        <v>55.99</v>
      </c>
      <c r="D37">
        <v>47.55</v>
      </c>
      <c r="E37">
        <v>10.07</v>
      </c>
      <c r="F37">
        <v>36000</v>
      </c>
      <c r="G37">
        <v>1234560</v>
      </c>
      <c r="H37" s="3">
        <f>(F37/G37)*100</f>
        <v>2.91601866251944</v>
      </c>
      <c r="I37" s="1">
        <v>4.37</v>
      </c>
      <c r="J37" s="3">
        <v>-5.5</v>
      </c>
      <c r="K37" s="3">
        <v>-10.32</v>
      </c>
      <c r="L37">
        <v>-8</v>
      </c>
      <c r="M37">
        <f>D37-E37</f>
        <v>37.479999999999997</v>
      </c>
    </row>
    <row r="38" spans="1:13">
      <c r="A38" t="s">
        <v>1150</v>
      </c>
      <c r="B38">
        <v>433.6</v>
      </c>
      <c r="C38" s="1">
        <v>55.81</v>
      </c>
      <c r="D38">
        <v>27.61</v>
      </c>
      <c r="E38">
        <v>5.44</v>
      </c>
      <c r="F38">
        <v>3829</v>
      </c>
      <c r="G38">
        <v>11428</v>
      </c>
      <c r="H38" s="3">
        <f>(F38/G38)*100</f>
        <v>33.505425271263562</v>
      </c>
      <c r="I38" s="2">
        <v>-2.37</v>
      </c>
      <c r="J38">
        <v>-3.22</v>
      </c>
      <c r="K38">
        <v>-7.34</v>
      </c>
      <c r="L38">
        <v>1.93</v>
      </c>
      <c r="M38">
        <f>D38-E38</f>
        <v>22.169999999999998</v>
      </c>
    </row>
    <row r="39" spans="1:13">
      <c r="A39" t="s">
        <v>1385</v>
      </c>
      <c r="B39">
        <v>25.85</v>
      </c>
      <c r="C39" s="1">
        <v>55.62</v>
      </c>
      <c r="D39">
        <v>30.22</v>
      </c>
      <c r="E39">
        <v>8.6300000000000008</v>
      </c>
      <c r="F39">
        <v>330379</v>
      </c>
      <c r="G39">
        <v>169276.2</v>
      </c>
      <c r="H39">
        <f>(F39/G39)*100</f>
        <v>195.17155985306854</v>
      </c>
      <c r="I39">
        <v>0.18</v>
      </c>
      <c r="J39">
        <v>3.61</v>
      </c>
      <c r="K39">
        <v>10.99</v>
      </c>
      <c r="L39" s="1">
        <v>50.28</v>
      </c>
      <c r="M39">
        <f>D39-E39</f>
        <v>21.589999999999996</v>
      </c>
    </row>
    <row r="40" spans="1:13">
      <c r="A40" t="s">
        <v>142</v>
      </c>
      <c r="B40">
        <v>50</v>
      </c>
      <c r="C40" s="1">
        <v>55.38</v>
      </c>
      <c r="D40">
        <v>26.09</v>
      </c>
      <c r="E40">
        <v>6.73</v>
      </c>
      <c r="F40">
        <v>15049</v>
      </c>
      <c r="G40">
        <v>19614.32</v>
      </c>
      <c r="H40">
        <f>(F40/G40)*100</f>
        <v>76.724556344548262</v>
      </c>
      <c r="I40">
        <v>1.3</v>
      </c>
      <c r="J40">
        <v>0.28000000000000003</v>
      </c>
      <c r="K40">
        <v>9.89</v>
      </c>
      <c r="L40">
        <v>17.71</v>
      </c>
    </row>
    <row r="41" spans="1:13">
      <c r="A41" t="s">
        <v>1300</v>
      </c>
      <c r="B41">
        <v>336.9</v>
      </c>
      <c r="C41" s="1">
        <v>54.92</v>
      </c>
      <c r="D41">
        <v>26.56</v>
      </c>
      <c r="E41">
        <v>23.2</v>
      </c>
      <c r="F41">
        <v>49856</v>
      </c>
      <c r="G41">
        <v>116220.24</v>
      </c>
      <c r="H41" s="3">
        <f>(F41/G41)*100</f>
        <v>42.897863573504921</v>
      </c>
      <c r="I41">
        <v>-1.45</v>
      </c>
      <c r="J41">
        <v>1.49</v>
      </c>
      <c r="K41">
        <v>-1.45</v>
      </c>
      <c r="L41">
        <v>9.24</v>
      </c>
      <c r="M41">
        <f>D41-E41</f>
        <v>3.3599999999999994</v>
      </c>
    </row>
    <row r="42" spans="1:13">
      <c r="A42" t="s">
        <v>1562</v>
      </c>
      <c r="B42">
        <v>80.5</v>
      </c>
      <c r="C42" s="1">
        <v>54.73</v>
      </c>
      <c r="D42">
        <v>27.55</v>
      </c>
      <c r="E42">
        <v>9.6300000000000008</v>
      </c>
      <c r="F42">
        <v>738</v>
      </c>
      <c r="G42">
        <v>1090.9000000000001</v>
      </c>
      <c r="H42">
        <f>(F42/G42)*100</f>
        <v>67.650563754697941</v>
      </c>
      <c r="I42">
        <v>0</v>
      </c>
      <c r="J42">
        <v>0.15</v>
      </c>
      <c r="K42">
        <v>0.15</v>
      </c>
      <c r="L42">
        <v>1.69</v>
      </c>
      <c r="M42">
        <f>D42-E42</f>
        <v>17.920000000000002</v>
      </c>
    </row>
    <row r="43" spans="1:13">
      <c r="A43" t="s">
        <v>1222</v>
      </c>
      <c r="B43">
        <v>242</v>
      </c>
      <c r="C43" s="1">
        <v>54.56</v>
      </c>
      <c r="D43">
        <v>28.47</v>
      </c>
      <c r="E43">
        <v>6.63</v>
      </c>
      <c r="F43">
        <v>120969</v>
      </c>
      <c r="G43">
        <v>145042.14000000001</v>
      </c>
      <c r="H43">
        <f>(F43/G43)*100</f>
        <v>83.402658013733102</v>
      </c>
      <c r="I43">
        <v>0.41</v>
      </c>
      <c r="J43">
        <v>-1.66</v>
      </c>
      <c r="K43">
        <v>10.26</v>
      </c>
      <c r="L43">
        <v>6.95</v>
      </c>
      <c r="M43">
        <f>D43-E43</f>
        <v>21.84</v>
      </c>
    </row>
    <row r="44" spans="1:13">
      <c r="A44" t="s">
        <v>751</v>
      </c>
      <c r="B44">
        <v>78.7</v>
      </c>
      <c r="C44" s="1">
        <v>54.4</v>
      </c>
      <c r="D44">
        <v>30.14</v>
      </c>
      <c r="E44">
        <v>9.84</v>
      </c>
      <c r="F44">
        <v>36369</v>
      </c>
      <c r="G44">
        <v>33659.08</v>
      </c>
      <c r="H44">
        <f>(F44/G44)*100</f>
        <v>108.05108161007371</v>
      </c>
      <c r="I44" s="1">
        <v>7.92</v>
      </c>
      <c r="J44">
        <v>4.8</v>
      </c>
      <c r="K44">
        <v>4.55</v>
      </c>
      <c r="L44">
        <v>25.2</v>
      </c>
      <c r="M44">
        <f>D44-E44</f>
        <v>20.3</v>
      </c>
    </row>
    <row r="45" spans="1:13">
      <c r="A45" t="s">
        <v>1572</v>
      </c>
      <c r="B45">
        <v>2883.95</v>
      </c>
      <c r="C45" s="1">
        <v>54.32</v>
      </c>
      <c r="D45">
        <v>36.92</v>
      </c>
      <c r="E45">
        <v>6.78</v>
      </c>
      <c r="F45">
        <v>11350</v>
      </c>
      <c r="G45">
        <v>4603.8599999999997</v>
      </c>
      <c r="H45" s="1">
        <f>(F45/G45)*100</f>
        <v>246.532257714179</v>
      </c>
      <c r="I45">
        <v>0.55000000000000004</v>
      </c>
      <c r="J45">
        <v>-1.76</v>
      </c>
      <c r="K45">
        <v>-0.82</v>
      </c>
      <c r="L45">
        <v>-2.68</v>
      </c>
      <c r="M45">
        <f>D45-E45</f>
        <v>30.14</v>
      </c>
    </row>
    <row r="46" spans="1:13">
      <c r="A46" t="s">
        <v>477</v>
      </c>
      <c r="B46">
        <v>66</v>
      </c>
      <c r="C46" s="1">
        <v>54.01</v>
      </c>
      <c r="D46">
        <v>22.65</v>
      </c>
      <c r="E46">
        <v>6.58</v>
      </c>
      <c r="F46">
        <v>623089</v>
      </c>
      <c r="G46">
        <v>546001.22</v>
      </c>
      <c r="H46">
        <f>(F46/G46)*100</f>
        <v>114.11860947856492</v>
      </c>
      <c r="I46" s="2">
        <v>-2.09</v>
      </c>
      <c r="J46" s="3">
        <v>-15.83</v>
      </c>
      <c r="K46">
        <v>1.3</v>
      </c>
      <c r="L46">
        <v>11.43</v>
      </c>
      <c r="M46">
        <f>D46-E46</f>
        <v>16.07</v>
      </c>
    </row>
    <row r="47" spans="1:13">
      <c r="A47" t="s">
        <v>1948</v>
      </c>
      <c r="B47">
        <v>536.79999999999995</v>
      </c>
      <c r="C47" s="1">
        <v>53.72</v>
      </c>
      <c r="D47">
        <v>25.55</v>
      </c>
      <c r="E47">
        <v>12.1</v>
      </c>
      <c r="F47">
        <v>746</v>
      </c>
      <c r="G47">
        <v>1502.78</v>
      </c>
      <c r="H47" s="3">
        <f>(F47/G47)*100</f>
        <v>49.641331399140256</v>
      </c>
      <c r="I47">
        <v>-1.89</v>
      </c>
      <c r="J47">
        <v>-2.2599999999999998</v>
      </c>
      <c r="K47">
        <v>5.57</v>
      </c>
      <c r="L47">
        <v>0</v>
      </c>
      <c r="M47">
        <f>D47-E47</f>
        <v>13.450000000000001</v>
      </c>
    </row>
    <row r="48" spans="1:13">
      <c r="A48" t="s">
        <v>411</v>
      </c>
      <c r="B48">
        <v>29.95</v>
      </c>
      <c r="C48" s="1">
        <v>53.68</v>
      </c>
      <c r="D48">
        <v>23.11</v>
      </c>
      <c r="E48">
        <v>8.84</v>
      </c>
      <c r="F48">
        <v>2116</v>
      </c>
      <c r="G48">
        <v>14170.16</v>
      </c>
      <c r="H48" s="3">
        <f>(F48/G48)*100</f>
        <v>14.932788338310928</v>
      </c>
      <c r="I48">
        <v>-1.93</v>
      </c>
      <c r="J48">
        <v>-1.1100000000000001</v>
      </c>
      <c r="K48">
        <v>-6.31</v>
      </c>
      <c r="L48">
        <v>-12.52</v>
      </c>
      <c r="M48">
        <f>D48-E48</f>
        <v>14.27</v>
      </c>
    </row>
    <row r="49" spans="1:13">
      <c r="A49" t="s">
        <v>1778</v>
      </c>
      <c r="B49">
        <v>233</v>
      </c>
      <c r="C49" s="1">
        <v>53.62</v>
      </c>
      <c r="D49">
        <v>31.45</v>
      </c>
      <c r="E49">
        <v>9.8699999999999992</v>
      </c>
      <c r="F49">
        <v>41709</v>
      </c>
      <c r="G49">
        <v>16200.1</v>
      </c>
      <c r="H49" s="1">
        <f>(F49/G49)*100</f>
        <v>257.4613736952241</v>
      </c>
      <c r="I49" s="1">
        <v>4.42</v>
      </c>
      <c r="J49" s="3">
        <v>-5.6</v>
      </c>
      <c r="K49">
        <v>4.42</v>
      </c>
      <c r="L49">
        <v>-7.09</v>
      </c>
      <c r="M49">
        <f>D49-E49</f>
        <v>21.58</v>
      </c>
    </row>
    <row r="50" spans="1:13">
      <c r="A50" t="s">
        <v>691</v>
      </c>
      <c r="B50">
        <v>487.85</v>
      </c>
      <c r="C50" s="1">
        <v>53.48</v>
      </c>
      <c r="D50">
        <v>28.69</v>
      </c>
      <c r="E50">
        <v>12.14</v>
      </c>
      <c r="F50">
        <v>901</v>
      </c>
      <c r="G50">
        <v>950.18</v>
      </c>
      <c r="H50">
        <f>(F50/G50)*100</f>
        <v>94.82413858426824</v>
      </c>
      <c r="I50">
        <v>1.04</v>
      </c>
      <c r="J50">
        <v>3.47</v>
      </c>
      <c r="K50">
        <v>3.31</v>
      </c>
      <c r="L50">
        <v>2.23</v>
      </c>
      <c r="M50">
        <f>D50-E50</f>
        <v>16.55</v>
      </c>
    </row>
    <row r="51" spans="1:13">
      <c r="A51" t="s">
        <v>706</v>
      </c>
      <c r="B51">
        <v>27.45</v>
      </c>
      <c r="C51" s="1">
        <v>53.42</v>
      </c>
      <c r="D51">
        <v>29.62</v>
      </c>
      <c r="E51">
        <v>11.59</v>
      </c>
      <c r="F51">
        <v>752</v>
      </c>
      <c r="G51">
        <v>32868.300000000003</v>
      </c>
      <c r="H51" s="3">
        <f>(F51/G51)*100</f>
        <v>2.2879187545446524</v>
      </c>
      <c r="I51">
        <v>0.26</v>
      </c>
      <c r="J51">
        <v>-2.25</v>
      </c>
      <c r="K51">
        <v>0.32</v>
      </c>
      <c r="L51">
        <v>14.71</v>
      </c>
      <c r="M51">
        <f>D51-E51</f>
        <v>18.03</v>
      </c>
    </row>
    <row r="52" spans="1:13">
      <c r="A52" t="s">
        <v>1151</v>
      </c>
      <c r="B52">
        <v>435.8</v>
      </c>
      <c r="C52" s="1">
        <v>53.41</v>
      </c>
      <c r="D52">
        <v>30.42</v>
      </c>
      <c r="E52">
        <v>5.29</v>
      </c>
      <c r="F52">
        <v>764</v>
      </c>
      <c r="G52">
        <v>1099.48</v>
      </c>
      <c r="H52">
        <f>(F52/G52)*100</f>
        <v>69.487394040819296</v>
      </c>
      <c r="I52" s="2">
        <v>-4.51</v>
      </c>
      <c r="J52">
        <v>-2.36</v>
      </c>
      <c r="K52">
        <v>0.46</v>
      </c>
      <c r="L52">
        <v>-1.47</v>
      </c>
      <c r="M52">
        <f>D52-E52</f>
        <v>25.130000000000003</v>
      </c>
    </row>
    <row r="53" spans="1:13">
      <c r="A53" t="s">
        <v>1346</v>
      </c>
      <c r="B53">
        <v>9.1</v>
      </c>
      <c r="C53" s="3">
        <v>53.18</v>
      </c>
      <c r="D53">
        <v>12.37</v>
      </c>
      <c r="E53">
        <v>34.49</v>
      </c>
      <c r="F53">
        <v>124286</v>
      </c>
      <c r="G53">
        <v>64495.199999999997</v>
      </c>
      <c r="H53">
        <f>(F53/G53)*100</f>
        <v>192.70581376598571</v>
      </c>
      <c r="I53">
        <v>-0.47</v>
      </c>
      <c r="J53" s="1">
        <v>21.39</v>
      </c>
      <c r="K53">
        <v>39.17</v>
      </c>
      <c r="L53" s="1">
        <v>101.16</v>
      </c>
      <c r="M53">
        <f>D53-E53</f>
        <v>-22.120000000000005</v>
      </c>
    </row>
    <row r="54" spans="1:13">
      <c r="A54" t="s">
        <v>420</v>
      </c>
      <c r="B54">
        <v>83</v>
      </c>
      <c r="C54" s="1">
        <v>53.03</v>
      </c>
      <c r="D54">
        <v>26.8</v>
      </c>
      <c r="E54">
        <v>10.88</v>
      </c>
      <c r="F54">
        <v>1171</v>
      </c>
      <c r="G54">
        <v>47745.599999999999</v>
      </c>
      <c r="H54" s="3">
        <f>(F54/G54)*100</f>
        <v>2.4525820180288864</v>
      </c>
      <c r="I54">
        <v>-1.6</v>
      </c>
      <c r="J54" s="1">
        <v>7.44</v>
      </c>
      <c r="K54">
        <v>18.14</v>
      </c>
      <c r="L54">
        <v>19.57</v>
      </c>
      <c r="M54">
        <f>D54-E54</f>
        <v>15.92</v>
      </c>
    </row>
    <row r="55" spans="1:13">
      <c r="A55" t="s">
        <v>1155</v>
      </c>
      <c r="B55">
        <v>9835.2999999999993</v>
      </c>
      <c r="C55" s="1">
        <v>52.94</v>
      </c>
      <c r="D55">
        <v>35.520000000000003</v>
      </c>
      <c r="E55">
        <v>12.53</v>
      </c>
      <c r="F55">
        <v>15250</v>
      </c>
      <c r="G55">
        <v>22259.86</v>
      </c>
      <c r="H55">
        <f>(F55/G55)*100</f>
        <v>68.508966363669856</v>
      </c>
      <c r="I55">
        <v>-1.88</v>
      </c>
      <c r="J55">
        <v>0.51</v>
      </c>
      <c r="K55">
        <v>20.49</v>
      </c>
      <c r="L55">
        <v>21.03</v>
      </c>
      <c r="M55">
        <f>D55-E55</f>
        <v>22.990000000000002</v>
      </c>
    </row>
    <row r="56" spans="1:13">
      <c r="A56" t="s">
        <v>1522</v>
      </c>
      <c r="B56">
        <v>48.1</v>
      </c>
      <c r="C56" s="1">
        <v>52.63</v>
      </c>
      <c r="D56">
        <v>39.549999999999997</v>
      </c>
      <c r="E56">
        <v>7.96</v>
      </c>
      <c r="F56">
        <v>8099</v>
      </c>
      <c r="G56">
        <v>44882.9</v>
      </c>
      <c r="H56" s="3">
        <f>(F56/G56)*100</f>
        <v>18.044734186070862</v>
      </c>
      <c r="I56">
        <v>-0.08</v>
      </c>
      <c r="J56" s="3">
        <v>-6.98</v>
      </c>
      <c r="K56">
        <v>0.74</v>
      </c>
      <c r="L56">
        <v>10.24</v>
      </c>
      <c r="M56">
        <f>D56-E56</f>
        <v>31.589999999999996</v>
      </c>
    </row>
    <row r="57" spans="1:13">
      <c r="A57" t="s">
        <v>1489</v>
      </c>
      <c r="B57">
        <v>125.4</v>
      </c>
      <c r="C57" s="1">
        <v>52.57</v>
      </c>
      <c r="D57">
        <v>29.86</v>
      </c>
      <c r="E57">
        <v>14.14</v>
      </c>
      <c r="F57">
        <v>293552</v>
      </c>
      <c r="G57">
        <v>160548.66</v>
      </c>
      <c r="H57">
        <f>(F57/G57)*100</f>
        <v>182.84300846858517</v>
      </c>
      <c r="I57">
        <v>1.69</v>
      </c>
      <c r="J57" s="1">
        <v>12.42</v>
      </c>
      <c r="K57">
        <v>29.29</v>
      </c>
      <c r="L57" s="1">
        <v>30.22</v>
      </c>
      <c r="M57">
        <f>D57-E57</f>
        <v>15.719999999999999</v>
      </c>
    </row>
    <row r="58" spans="1:13">
      <c r="A58" t="s">
        <v>837</v>
      </c>
      <c r="B58">
        <v>15.75</v>
      </c>
      <c r="C58" s="1">
        <v>52.3</v>
      </c>
      <c r="D58">
        <v>43.02</v>
      </c>
      <c r="E58">
        <v>11.82</v>
      </c>
      <c r="F58">
        <v>4752</v>
      </c>
      <c r="G58">
        <v>45423.68</v>
      </c>
      <c r="H58" s="3">
        <f>(F58/G58)*100</f>
        <v>10.461503779526451</v>
      </c>
      <c r="I58">
        <v>-0.7</v>
      </c>
      <c r="J58">
        <v>0.63</v>
      </c>
      <c r="K58">
        <v>1.24</v>
      </c>
      <c r="L58">
        <v>1.43</v>
      </c>
      <c r="M58">
        <f>D58-E58</f>
        <v>31.200000000000003</v>
      </c>
    </row>
    <row r="59" spans="1:13">
      <c r="A59" t="s">
        <v>1037</v>
      </c>
      <c r="B59">
        <v>92</v>
      </c>
      <c r="C59" s="1">
        <v>52.13</v>
      </c>
      <c r="D59">
        <v>25.56</v>
      </c>
      <c r="E59">
        <v>10.81</v>
      </c>
      <c r="F59">
        <v>1046695</v>
      </c>
      <c r="G59">
        <v>1358457.38</v>
      </c>
      <c r="H59">
        <f>(F59/G59)*100</f>
        <v>77.050264175384001</v>
      </c>
      <c r="I59" s="2">
        <v>-2.5099999999999998</v>
      </c>
      <c r="J59">
        <v>0.13</v>
      </c>
      <c r="K59">
        <v>17.86</v>
      </c>
      <c r="L59">
        <v>20.05</v>
      </c>
      <c r="M59">
        <f>D59-E59</f>
        <v>14.749999999999998</v>
      </c>
    </row>
    <row r="60" spans="1:13">
      <c r="A60" t="s">
        <v>1890</v>
      </c>
      <c r="B60">
        <v>21.25</v>
      </c>
      <c r="C60" s="1">
        <v>52.12</v>
      </c>
      <c r="D60">
        <v>45.7</v>
      </c>
      <c r="E60">
        <v>5.3</v>
      </c>
      <c r="F60">
        <v>1712000</v>
      </c>
      <c r="G60">
        <v>1645380</v>
      </c>
      <c r="H60">
        <f>(F60/G60)*100</f>
        <v>104.04891271317265</v>
      </c>
      <c r="I60" s="2">
        <v>-2.5</v>
      </c>
      <c r="J60">
        <v>1.58</v>
      </c>
      <c r="K60">
        <v>18.18</v>
      </c>
      <c r="L60">
        <v>21.08</v>
      </c>
      <c r="M60">
        <f>D60-E60</f>
        <v>40.400000000000006</v>
      </c>
    </row>
    <row r="61" spans="1:13">
      <c r="A61" t="s">
        <v>1176</v>
      </c>
      <c r="B61">
        <v>127.5</v>
      </c>
      <c r="C61" s="1">
        <v>51.97</v>
      </c>
      <c r="D61">
        <v>22.57</v>
      </c>
      <c r="E61">
        <v>3.63</v>
      </c>
      <c r="F61">
        <v>10000</v>
      </c>
      <c r="G61">
        <v>302920</v>
      </c>
      <c r="H61" s="3">
        <f>(F61/G61)*100</f>
        <v>3.3012016373960127</v>
      </c>
      <c r="I61" s="2">
        <v>-2.92</v>
      </c>
      <c r="J61">
        <v>0.86</v>
      </c>
      <c r="K61">
        <v>18.86</v>
      </c>
      <c r="L61" s="1">
        <v>31.94</v>
      </c>
      <c r="M61">
        <f>D61-E61</f>
        <v>18.940000000000001</v>
      </c>
    </row>
    <row r="62" spans="1:13">
      <c r="A62" t="s">
        <v>1487</v>
      </c>
      <c r="B62">
        <v>122.6</v>
      </c>
      <c r="C62" s="1">
        <v>51.94</v>
      </c>
      <c r="D62">
        <v>26.3</v>
      </c>
      <c r="E62">
        <v>14.38</v>
      </c>
      <c r="F62">
        <v>3164</v>
      </c>
      <c r="G62">
        <v>43856.24</v>
      </c>
      <c r="H62" s="3">
        <f>(F62/G62)*100</f>
        <v>7.2144807671610707</v>
      </c>
      <c r="I62" s="2">
        <v>-2.06</v>
      </c>
      <c r="J62">
        <v>-2.99</v>
      </c>
      <c r="K62">
        <v>-2.59</v>
      </c>
      <c r="L62" s="3">
        <v>-72.27</v>
      </c>
    </row>
    <row r="63" spans="1:13">
      <c r="A63" t="s">
        <v>284</v>
      </c>
      <c r="B63">
        <v>672.15</v>
      </c>
      <c r="C63" s="1">
        <v>51.82</v>
      </c>
      <c r="D63">
        <v>39.57</v>
      </c>
      <c r="E63">
        <v>7.65</v>
      </c>
      <c r="F63">
        <v>74217</v>
      </c>
      <c r="G63">
        <v>72642.98</v>
      </c>
      <c r="H63">
        <f>(F63/G63)*100</f>
        <v>102.16678886246132</v>
      </c>
      <c r="I63">
        <v>0.55000000000000004</v>
      </c>
      <c r="J63">
        <v>0.27</v>
      </c>
      <c r="K63">
        <v>0.27</v>
      </c>
      <c r="L63">
        <v>17.739999999999998</v>
      </c>
      <c r="M63">
        <f>D63-E63</f>
        <v>31.92</v>
      </c>
    </row>
    <row r="64" spans="1:13">
      <c r="A64" t="s">
        <v>40</v>
      </c>
      <c r="B64">
        <v>143.9</v>
      </c>
      <c r="C64" s="1">
        <v>51.59</v>
      </c>
      <c r="D64">
        <v>34.76</v>
      </c>
      <c r="E64">
        <v>12.2</v>
      </c>
      <c r="F64">
        <v>11699</v>
      </c>
      <c r="G64">
        <v>22979.02</v>
      </c>
      <c r="H64">
        <f>(F64/G64)*100</f>
        <v>50.911657677307389</v>
      </c>
      <c r="I64">
        <v>0.42</v>
      </c>
      <c r="J64" s="1">
        <v>7.71</v>
      </c>
      <c r="K64">
        <v>24.59</v>
      </c>
      <c r="L64" s="1">
        <v>61.35</v>
      </c>
    </row>
    <row r="65" spans="1:13">
      <c r="A65" t="s">
        <v>1168</v>
      </c>
      <c r="B65">
        <v>51.2</v>
      </c>
      <c r="C65" s="1">
        <v>51.51</v>
      </c>
      <c r="D65">
        <v>30.77</v>
      </c>
      <c r="E65">
        <v>9.7200000000000006</v>
      </c>
      <c r="F65">
        <v>5904</v>
      </c>
      <c r="G65">
        <v>7866.92</v>
      </c>
      <c r="H65">
        <f>(F65/G65)*100</f>
        <v>75.048430643758934</v>
      </c>
      <c r="I65">
        <v>0.14000000000000001</v>
      </c>
      <c r="J65">
        <v>-4.32</v>
      </c>
      <c r="K65">
        <v>-0.14000000000000001</v>
      </c>
      <c r="L65">
        <v>2.16</v>
      </c>
      <c r="M65">
        <f>D65-E65</f>
        <v>21.049999999999997</v>
      </c>
    </row>
    <row r="66" spans="1:13">
      <c r="A66" t="s">
        <v>282</v>
      </c>
      <c r="B66">
        <v>658.85</v>
      </c>
      <c r="C66" s="1">
        <v>51.32</v>
      </c>
      <c r="D66">
        <v>27.41</v>
      </c>
      <c r="E66">
        <v>14.22</v>
      </c>
      <c r="F66">
        <v>51</v>
      </c>
      <c r="G66">
        <v>890.5</v>
      </c>
      <c r="H66" s="3">
        <f>(F66/G66)*100</f>
        <v>5.7271195957327343</v>
      </c>
      <c r="I66">
        <v>-1.88</v>
      </c>
      <c r="J66">
        <v>0.87</v>
      </c>
      <c r="K66">
        <v>-0.18</v>
      </c>
      <c r="L66">
        <v>-7.69</v>
      </c>
      <c r="M66">
        <f>D66-E66</f>
        <v>13.19</v>
      </c>
    </row>
    <row r="67" spans="1:13">
      <c r="A67" t="s">
        <v>603</v>
      </c>
      <c r="B67">
        <v>2087.4</v>
      </c>
      <c r="C67" s="1">
        <v>51.3</v>
      </c>
      <c r="D67">
        <v>25.63</v>
      </c>
      <c r="E67">
        <v>7.39</v>
      </c>
      <c r="F67">
        <v>1733</v>
      </c>
      <c r="G67">
        <v>10501.02</v>
      </c>
      <c r="H67" s="3">
        <f>(F67/G67)*100</f>
        <v>16.503158740769944</v>
      </c>
      <c r="I67">
        <v>0.99</v>
      </c>
      <c r="J67">
        <v>-1.6</v>
      </c>
      <c r="K67">
        <v>-0.93</v>
      </c>
      <c r="L67">
        <v>0.14000000000000001</v>
      </c>
      <c r="M67">
        <f>D67-E67</f>
        <v>18.239999999999998</v>
      </c>
    </row>
    <row r="68" spans="1:13">
      <c r="A68" t="s">
        <v>1488</v>
      </c>
      <c r="B68">
        <v>124.15</v>
      </c>
      <c r="C68" s="1">
        <v>51.17</v>
      </c>
      <c r="D68">
        <v>25.35</v>
      </c>
      <c r="E68">
        <v>13.29</v>
      </c>
      <c r="F68">
        <v>3144</v>
      </c>
      <c r="G68">
        <v>6548</v>
      </c>
      <c r="H68" s="3">
        <f>(F68/G68)*100</f>
        <v>48.014660965180205</v>
      </c>
      <c r="I68" s="2">
        <v>-4.58</v>
      </c>
      <c r="J68">
        <v>-1.57</v>
      </c>
      <c r="K68">
        <v>-18.829999999999998</v>
      </c>
      <c r="L68">
        <v>-3.47</v>
      </c>
      <c r="M68">
        <f>D68-E68</f>
        <v>12.060000000000002</v>
      </c>
    </row>
    <row r="69" spans="1:13">
      <c r="A69" t="s">
        <v>1483</v>
      </c>
      <c r="B69">
        <v>104.75</v>
      </c>
      <c r="C69" s="1">
        <v>51.02</v>
      </c>
      <c r="D69">
        <v>38.909999999999997</v>
      </c>
      <c r="E69">
        <v>11.59</v>
      </c>
      <c r="F69">
        <v>3466</v>
      </c>
      <c r="G69">
        <v>3839.66</v>
      </c>
      <c r="H69">
        <f>(F69/G69)*100</f>
        <v>90.26840918206301</v>
      </c>
      <c r="I69">
        <v>-1.46</v>
      </c>
      <c r="J69">
        <v>2.66</v>
      </c>
      <c r="K69">
        <v>2.27</v>
      </c>
      <c r="L69" s="3">
        <v>-33.99</v>
      </c>
    </row>
    <row r="70" spans="1:13">
      <c r="A70" t="s">
        <v>1820</v>
      </c>
      <c r="B70">
        <v>82.45</v>
      </c>
      <c r="C70" s="1">
        <v>50.93</v>
      </c>
      <c r="D70">
        <v>23.81</v>
      </c>
      <c r="E70">
        <v>12.81</v>
      </c>
      <c r="F70">
        <v>7747680</v>
      </c>
      <c r="G70">
        <v>6952975.2000000002</v>
      </c>
      <c r="H70">
        <f>(F70/G70)*100</f>
        <v>111.42970853685772</v>
      </c>
      <c r="I70" s="2">
        <v>-2.1800000000000002</v>
      </c>
      <c r="J70" s="3">
        <v>-9.6199999999999992</v>
      </c>
      <c r="K70">
        <v>0.75</v>
      </c>
      <c r="L70">
        <v>7.16</v>
      </c>
      <c r="M70">
        <f>D70-E70</f>
        <v>10.999999999999998</v>
      </c>
    </row>
    <row r="71" spans="1:13">
      <c r="A71" t="s">
        <v>1878</v>
      </c>
      <c r="B71">
        <v>83.45</v>
      </c>
      <c r="C71" s="1">
        <v>50.72</v>
      </c>
      <c r="D71">
        <v>28.51</v>
      </c>
      <c r="E71">
        <v>9.52</v>
      </c>
      <c r="F71">
        <v>9317000</v>
      </c>
      <c r="G71">
        <v>14661520</v>
      </c>
      <c r="H71">
        <f>(F71/G71)*100</f>
        <v>63.54729932503588</v>
      </c>
      <c r="I71" s="2">
        <v>-2.15</v>
      </c>
      <c r="J71" s="3">
        <v>-8.2799999999999994</v>
      </c>
      <c r="K71">
        <v>1.23</v>
      </c>
      <c r="L71">
        <v>8.18</v>
      </c>
      <c r="M71">
        <f>D71-E71</f>
        <v>18.990000000000002</v>
      </c>
    </row>
    <row r="72" spans="1:13">
      <c r="A72" t="s">
        <v>461</v>
      </c>
      <c r="B72">
        <v>20.5</v>
      </c>
      <c r="C72" s="1">
        <v>50.7</v>
      </c>
      <c r="D72">
        <v>25.1</v>
      </c>
      <c r="E72">
        <v>13.22</v>
      </c>
      <c r="F72">
        <v>341000</v>
      </c>
      <c r="G72">
        <v>7009420</v>
      </c>
      <c r="H72" s="3">
        <f>(F72/G72)*100</f>
        <v>4.8648818304510222</v>
      </c>
      <c r="I72" s="2">
        <v>-2.37</v>
      </c>
      <c r="J72" s="3">
        <v>-8.65</v>
      </c>
      <c r="K72">
        <v>0.98</v>
      </c>
      <c r="L72">
        <v>7.57</v>
      </c>
      <c r="M72">
        <f>D72-E72</f>
        <v>11.88</v>
      </c>
    </row>
    <row r="73" spans="1:13">
      <c r="A73" t="s">
        <v>1777</v>
      </c>
      <c r="B73">
        <v>230.9</v>
      </c>
      <c r="C73" s="1">
        <v>50.7</v>
      </c>
      <c r="D73">
        <v>29.79</v>
      </c>
      <c r="E73">
        <v>10.8</v>
      </c>
      <c r="F73">
        <v>9467</v>
      </c>
      <c r="G73">
        <v>7441.58</v>
      </c>
      <c r="H73">
        <f>(F73/G73)*100</f>
        <v>127.21760701356433</v>
      </c>
      <c r="I73" s="1">
        <v>5.73</v>
      </c>
      <c r="J73">
        <v>3.75</v>
      </c>
      <c r="K73">
        <v>-0.6</v>
      </c>
      <c r="L73">
        <v>12.16</v>
      </c>
      <c r="M73">
        <f>D73-E73</f>
        <v>18.989999999999998</v>
      </c>
    </row>
    <row r="74" spans="1:13">
      <c r="A74" t="s">
        <v>217</v>
      </c>
      <c r="B74">
        <v>541.04999999999995</v>
      </c>
      <c r="C74" s="1">
        <v>50.55</v>
      </c>
      <c r="D74">
        <v>43.1</v>
      </c>
      <c r="E74">
        <v>7.96</v>
      </c>
      <c r="F74">
        <v>7524</v>
      </c>
      <c r="G74">
        <v>1874.78</v>
      </c>
      <c r="H74" s="1">
        <f>(F74/G74)*100</f>
        <v>401.32708904511458</v>
      </c>
      <c r="I74" s="1">
        <v>3.37</v>
      </c>
      <c r="J74" s="3">
        <v>-5.13</v>
      </c>
      <c r="K74">
        <v>-4.93</v>
      </c>
      <c r="L74">
        <v>1.89</v>
      </c>
      <c r="M74">
        <f>D74-E74</f>
        <v>35.14</v>
      </c>
    </row>
    <row r="75" spans="1:13">
      <c r="A75" t="s">
        <v>1041</v>
      </c>
      <c r="B75">
        <v>999.99</v>
      </c>
      <c r="C75" s="1">
        <v>50.48</v>
      </c>
      <c r="D75">
        <v>17.600000000000001</v>
      </c>
      <c r="E75">
        <v>7.05</v>
      </c>
      <c r="F75">
        <v>567</v>
      </c>
      <c r="G75">
        <v>11853.64</v>
      </c>
      <c r="H75" s="3">
        <f>(F75/G75)*100</f>
        <v>4.7833408134547701</v>
      </c>
      <c r="I75" s="2">
        <v>-4.26</v>
      </c>
      <c r="J75" s="3">
        <v>-6.25</v>
      </c>
      <c r="K75">
        <v>-2.17</v>
      </c>
      <c r="L75">
        <v>-2.17</v>
      </c>
      <c r="M75">
        <f>D75-E75</f>
        <v>10.55</v>
      </c>
    </row>
    <row r="76" spans="1:13">
      <c r="A76" t="s">
        <v>1191</v>
      </c>
      <c r="B76">
        <v>195.2</v>
      </c>
      <c r="C76" s="1">
        <v>50.47</v>
      </c>
      <c r="D76">
        <v>30.25</v>
      </c>
      <c r="E76">
        <v>7.29</v>
      </c>
      <c r="F76">
        <v>65845</v>
      </c>
      <c r="G76">
        <v>63711.98</v>
      </c>
      <c r="H76">
        <f>(F76/G76)*100</f>
        <v>103.34791039299046</v>
      </c>
      <c r="I76">
        <v>-0.78</v>
      </c>
      <c r="J76">
        <v>-2.27</v>
      </c>
      <c r="K76">
        <v>6.85</v>
      </c>
      <c r="L76">
        <v>17.7</v>
      </c>
      <c r="M76">
        <f>D76-E76</f>
        <v>22.96</v>
      </c>
    </row>
    <row r="77" spans="1:13">
      <c r="A77" t="s">
        <v>788</v>
      </c>
      <c r="B77">
        <v>46.65</v>
      </c>
      <c r="C77" s="1">
        <v>50.4</v>
      </c>
      <c r="D77">
        <v>38.24</v>
      </c>
      <c r="E77">
        <v>18.399999999999999</v>
      </c>
      <c r="F77">
        <v>22040</v>
      </c>
      <c r="G77">
        <v>81253.399999999994</v>
      </c>
      <c r="H77" s="3">
        <f>(F77/G77)*100</f>
        <v>27.125018768445386</v>
      </c>
      <c r="I77">
        <v>-1.63</v>
      </c>
      <c r="J77">
        <v>0.06</v>
      </c>
      <c r="K77">
        <v>25.31</v>
      </c>
      <c r="L77">
        <v>26.59</v>
      </c>
      <c r="M77">
        <f>D77-E77</f>
        <v>19.840000000000003</v>
      </c>
    </row>
    <row r="78" spans="1:13">
      <c r="A78" t="s">
        <v>432</v>
      </c>
      <c r="B78">
        <v>102.8</v>
      </c>
      <c r="C78" s="1">
        <v>50.35</v>
      </c>
      <c r="D78">
        <v>31.1</v>
      </c>
      <c r="E78">
        <v>12.28</v>
      </c>
      <c r="F78">
        <v>365</v>
      </c>
      <c r="G78">
        <v>410.46</v>
      </c>
      <c r="H78">
        <f>(F78/G78)*100</f>
        <v>88.924621156750973</v>
      </c>
      <c r="I78" s="2">
        <v>-3.04</v>
      </c>
      <c r="J78">
        <v>-4.22</v>
      </c>
      <c r="K78">
        <v>-10.02</v>
      </c>
      <c r="L78">
        <v>-8.4</v>
      </c>
      <c r="M78">
        <f>D78-E78</f>
        <v>18.82</v>
      </c>
    </row>
    <row r="79" spans="1:13">
      <c r="A79" t="s">
        <v>1764</v>
      </c>
      <c r="B79">
        <v>60.5</v>
      </c>
      <c r="C79" s="1">
        <v>50.19</v>
      </c>
      <c r="D79">
        <v>31.37</v>
      </c>
      <c r="E79">
        <v>14.12</v>
      </c>
      <c r="F79">
        <v>132</v>
      </c>
      <c r="G79">
        <v>2691.6</v>
      </c>
      <c r="H79" s="3">
        <f>(F79/G79)*100</f>
        <v>4.9041462327240302</v>
      </c>
      <c r="I79">
        <v>-0.81</v>
      </c>
      <c r="J79">
        <v>-4.53</v>
      </c>
      <c r="K79">
        <v>-10.09</v>
      </c>
      <c r="L79">
        <v>-8.07</v>
      </c>
      <c r="M79">
        <f>D79-E79</f>
        <v>17.25</v>
      </c>
    </row>
    <row r="80" spans="1:13">
      <c r="A80" t="s">
        <v>563</v>
      </c>
      <c r="B80">
        <v>12.25</v>
      </c>
      <c r="C80" s="1">
        <v>50.03</v>
      </c>
      <c r="D80">
        <v>38.29</v>
      </c>
      <c r="E80">
        <v>8.69</v>
      </c>
      <c r="F80">
        <v>2011447</v>
      </c>
      <c r="G80">
        <v>2599003.66</v>
      </c>
      <c r="H80">
        <f>(F80/G80)*100</f>
        <v>77.39300374821326</v>
      </c>
      <c r="I80" s="1">
        <v>2.2400000000000002</v>
      </c>
      <c r="J80">
        <v>1.92</v>
      </c>
      <c r="K80">
        <v>2.11</v>
      </c>
      <c r="L80">
        <v>10.41</v>
      </c>
      <c r="M80">
        <f>D80-E80</f>
        <v>29.6</v>
      </c>
    </row>
    <row r="81" spans="1:13">
      <c r="A81" t="s">
        <v>817</v>
      </c>
      <c r="B81">
        <v>109.05</v>
      </c>
      <c r="C81" s="1">
        <v>50</v>
      </c>
      <c r="D81">
        <v>24.72</v>
      </c>
      <c r="E81">
        <v>9.2100000000000009</v>
      </c>
      <c r="F81">
        <v>2972000</v>
      </c>
      <c r="G81">
        <v>3456080</v>
      </c>
      <c r="H81">
        <f>(F81/G81)*100</f>
        <v>85.993379782875394</v>
      </c>
      <c r="I81">
        <v>1.93</v>
      </c>
      <c r="J81">
        <v>3</v>
      </c>
      <c r="K81">
        <v>3.2</v>
      </c>
      <c r="L81">
        <v>10.87</v>
      </c>
      <c r="M81">
        <f>D81-E81</f>
        <v>15.509999999999998</v>
      </c>
    </row>
    <row r="82" spans="1:13">
      <c r="A82" t="s">
        <v>765</v>
      </c>
      <c r="B82">
        <v>8.5500000000000007</v>
      </c>
      <c r="C82" s="1">
        <v>49.96</v>
      </c>
      <c r="D82">
        <v>51.73</v>
      </c>
      <c r="E82">
        <v>17.79</v>
      </c>
      <c r="F82">
        <v>32000</v>
      </c>
      <c r="G82">
        <v>859920</v>
      </c>
      <c r="H82" s="3">
        <f>(F82/G82)*100</f>
        <v>3.7212763978044467</v>
      </c>
      <c r="I82">
        <v>1.39</v>
      </c>
      <c r="J82">
        <v>2.48</v>
      </c>
      <c r="K82">
        <v>3.78</v>
      </c>
      <c r="L82">
        <v>11.23</v>
      </c>
      <c r="M82">
        <f>D82-E82</f>
        <v>33.94</v>
      </c>
    </row>
    <row r="83" spans="1:13">
      <c r="A83" t="s">
        <v>812</v>
      </c>
      <c r="B83">
        <v>69.3</v>
      </c>
      <c r="C83" s="1">
        <v>49.93</v>
      </c>
      <c r="D83">
        <v>32.26</v>
      </c>
      <c r="E83">
        <v>10.41</v>
      </c>
      <c r="F83">
        <v>956</v>
      </c>
      <c r="G83">
        <v>4545.5600000000004</v>
      </c>
      <c r="H83" s="3">
        <f>(F83/G83)*100</f>
        <v>21.031512068920001</v>
      </c>
      <c r="I83">
        <v>-0.96</v>
      </c>
      <c r="J83">
        <v>-3.75</v>
      </c>
      <c r="K83">
        <v>-8.61</v>
      </c>
      <c r="L83">
        <v>0.65</v>
      </c>
      <c r="M83">
        <f>D83-E83</f>
        <v>21.849999999999998</v>
      </c>
    </row>
    <row r="84" spans="1:13">
      <c r="A84" t="s">
        <v>641</v>
      </c>
      <c r="B84">
        <v>83.05</v>
      </c>
      <c r="C84" s="1">
        <v>49.89</v>
      </c>
      <c r="D84">
        <v>29.85</v>
      </c>
      <c r="E84">
        <v>14.67</v>
      </c>
      <c r="F84">
        <v>81</v>
      </c>
      <c r="G84">
        <v>614.34</v>
      </c>
      <c r="H84" s="3">
        <f>(F84/G84)*100</f>
        <v>13.184881336067974</v>
      </c>
      <c r="I84">
        <v>0</v>
      </c>
      <c r="J84" s="3">
        <v>-7.89</v>
      </c>
      <c r="K84">
        <v>3.7</v>
      </c>
      <c r="L84">
        <v>-13.85</v>
      </c>
      <c r="M84">
        <f>D84-E84</f>
        <v>15.180000000000001</v>
      </c>
    </row>
    <row r="85" spans="1:13">
      <c r="A85" t="s">
        <v>1202</v>
      </c>
      <c r="B85">
        <v>3.6</v>
      </c>
      <c r="C85" s="1">
        <v>49.81</v>
      </c>
      <c r="D85">
        <v>26.21</v>
      </c>
      <c r="E85">
        <v>4.9000000000000004</v>
      </c>
      <c r="F85">
        <v>179309</v>
      </c>
      <c r="G85">
        <v>165117.96</v>
      </c>
      <c r="H85">
        <f>(F85/G85)*100</f>
        <v>108.59448602683803</v>
      </c>
      <c r="I85">
        <v>-0.43</v>
      </c>
      <c r="J85">
        <v>4.5199999999999996</v>
      </c>
      <c r="K85">
        <v>2.76</v>
      </c>
      <c r="L85">
        <v>14.28</v>
      </c>
      <c r="M85">
        <f>D85-E85</f>
        <v>21.310000000000002</v>
      </c>
    </row>
    <row r="86" spans="1:13">
      <c r="A86" t="s">
        <v>495</v>
      </c>
      <c r="B86">
        <v>24.3</v>
      </c>
      <c r="C86" s="1">
        <v>49.68</v>
      </c>
      <c r="D86">
        <v>32.090000000000003</v>
      </c>
      <c r="E86">
        <v>12.31</v>
      </c>
      <c r="F86">
        <v>239479</v>
      </c>
      <c r="G86">
        <v>326541.56</v>
      </c>
      <c r="H86">
        <f>(F86/G86)*100</f>
        <v>73.337984910710901</v>
      </c>
      <c r="I86">
        <v>1.1599999999999999</v>
      </c>
      <c r="J86">
        <v>2.31</v>
      </c>
      <c r="K86">
        <v>32.57</v>
      </c>
      <c r="L86">
        <v>23.1</v>
      </c>
      <c r="M86">
        <f>D86-E86</f>
        <v>19.78</v>
      </c>
    </row>
    <row r="87" spans="1:13">
      <c r="A87" t="s">
        <v>647</v>
      </c>
      <c r="B87">
        <v>210.05</v>
      </c>
      <c r="C87" s="1">
        <v>49.59</v>
      </c>
      <c r="D87">
        <v>32.61</v>
      </c>
      <c r="E87">
        <v>11.15</v>
      </c>
      <c r="F87">
        <v>226835</v>
      </c>
      <c r="G87">
        <v>204771.56</v>
      </c>
      <c r="H87">
        <f>(F87/G87)*100</f>
        <v>110.77466030927341</v>
      </c>
      <c r="I87">
        <v>0.05</v>
      </c>
      <c r="J87" s="3">
        <v>-6.66</v>
      </c>
      <c r="K87">
        <v>0.2</v>
      </c>
      <c r="L87">
        <v>4.1900000000000004</v>
      </c>
      <c r="M87">
        <f>D87-E87</f>
        <v>21.46</v>
      </c>
    </row>
    <row r="88" spans="1:13">
      <c r="A88" t="s">
        <v>1316</v>
      </c>
      <c r="B88">
        <v>3.3</v>
      </c>
      <c r="C88" s="1">
        <v>49.58</v>
      </c>
      <c r="D88">
        <v>27.08</v>
      </c>
      <c r="E88">
        <v>3.04</v>
      </c>
      <c r="F88">
        <v>195603</v>
      </c>
      <c r="G88">
        <v>580054.14</v>
      </c>
      <c r="H88" s="3">
        <f>(F88/G88)*100</f>
        <v>33.721507444115474</v>
      </c>
      <c r="I88" s="2">
        <v>-2.96</v>
      </c>
      <c r="J88" s="3">
        <v>-8.06</v>
      </c>
      <c r="K88">
        <v>4.93</v>
      </c>
      <c r="L88" s="1">
        <v>36.58</v>
      </c>
      <c r="M88">
        <f>D88-E88</f>
        <v>24.04</v>
      </c>
    </row>
    <row r="89" spans="1:13">
      <c r="A89" t="s">
        <v>1389</v>
      </c>
      <c r="B89">
        <v>357.75</v>
      </c>
      <c r="C89" s="1">
        <v>49.53</v>
      </c>
      <c r="D89">
        <v>32.42</v>
      </c>
      <c r="E89">
        <v>16.2</v>
      </c>
      <c r="F89">
        <v>943809</v>
      </c>
      <c r="G89">
        <v>723942.40000000002</v>
      </c>
      <c r="H89">
        <f>(F89/G89)*100</f>
        <v>130.37073115209165</v>
      </c>
      <c r="I89" s="2">
        <v>-2.1800000000000002</v>
      </c>
      <c r="J89" s="1">
        <v>5.26</v>
      </c>
      <c r="K89">
        <v>25.66</v>
      </c>
      <c r="L89">
        <v>28.05</v>
      </c>
      <c r="M89">
        <f>D89-E89</f>
        <v>16.220000000000002</v>
      </c>
    </row>
    <row r="90" spans="1:13">
      <c r="A90" t="s">
        <v>1016</v>
      </c>
      <c r="B90">
        <v>229.85</v>
      </c>
      <c r="C90" s="1">
        <v>49.44</v>
      </c>
      <c r="D90">
        <v>27.98</v>
      </c>
      <c r="E90">
        <v>12</v>
      </c>
      <c r="F90">
        <v>1342000</v>
      </c>
      <c r="G90">
        <v>892280</v>
      </c>
      <c r="H90">
        <f>(F90/G90)*100</f>
        <v>150.40121934818666</v>
      </c>
      <c r="I90" s="2">
        <v>-2.35</v>
      </c>
      <c r="J90" s="1">
        <v>6.27</v>
      </c>
      <c r="K90">
        <v>25.45</v>
      </c>
      <c r="L90">
        <v>27.88</v>
      </c>
      <c r="M90">
        <f>D90-E90</f>
        <v>15.98</v>
      </c>
    </row>
    <row r="91" spans="1:13">
      <c r="A91" t="s">
        <v>787</v>
      </c>
      <c r="B91">
        <v>46.15</v>
      </c>
      <c r="C91" s="1">
        <v>49.37</v>
      </c>
      <c r="D91">
        <v>32.86</v>
      </c>
      <c r="E91">
        <v>15.83</v>
      </c>
      <c r="F91">
        <v>15268</v>
      </c>
      <c r="G91">
        <v>62390.82</v>
      </c>
      <c r="H91" s="3">
        <f>(F91/G91)*100</f>
        <v>24.471548859271284</v>
      </c>
      <c r="I91">
        <v>-0.44</v>
      </c>
      <c r="J91">
        <v>0.9</v>
      </c>
      <c r="K91">
        <v>-5.88</v>
      </c>
      <c r="L91">
        <v>24.44</v>
      </c>
      <c r="M91">
        <f>D91-E91</f>
        <v>17.03</v>
      </c>
    </row>
    <row r="92" spans="1:13">
      <c r="A92" t="s">
        <v>1697</v>
      </c>
      <c r="B92">
        <v>267.64999999999998</v>
      </c>
      <c r="C92" s="3">
        <v>49.32</v>
      </c>
      <c r="D92">
        <v>10.01</v>
      </c>
      <c r="E92">
        <v>57.42</v>
      </c>
      <c r="F92">
        <v>15103</v>
      </c>
      <c r="G92">
        <v>24676.66</v>
      </c>
      <c r="H92">
        <f>(F92/G92)*100</f>
        <v>61.203582656648024</v>
      </c>
      <c r="I92">
        <v>2</v>
      </c>
      <c r="J92">
        <v>-1.78</v>
      </c>
      <c r="K92">
        <v>2.19</v>
      </c>
      <c r="L92">
        <v>17.71</v>
      </c>
      <c r="M92">
        <f>D92-E92</f>
        <v>-47.410000000000004</v>
      </c>
    </row>
    <row r="93" spans="1:13">
      <c r="A93" t="s">
        <v>1533</v>
      </c>
      <c r="B93">
        <v>407.6</v>
      </c>
      <c r="C93" s="1">
        <v>49.29</v>
      </c>
      <c r="D93">
        <v>27.46</v>
      </c>
      <c r="E93">
        <v>17.48</v>
      </c>
      <c r="F93">
        <v>1810</v>
      </c>
      <c r="G93">
        <v>5760.02</v>
      </c>
      <c r="H93" s="3">
        <f>(F93/G93)*100</f>
        <v>31.423502001729158</v>
      </c>
      <c r="I93" s="2">
        <v>-2.4300000000000002</v>
      </c>
      <c r="J93" s="3">
        <v>-12.83</v>
      </c>
      <c r="K93">
        <v>7.8</v>
      </c>
      <c r="L93">
        <v>2.2999999999999998</v>
      </c>
      <c r="M93">
        <f>D93-E93</f>
        <v>9.98</v>
      </c>
    </row>
    <row r="94" spans="1:13">
      <c r="A94" t="s">
        <v>1789</v>
      </c>
      <c r="B94">
        <v>13.3</v>
      </c>
      <c r="C94" s="1">
        <v>49.2</v>
      </c>
      <c r="D94">
        <v>31.59</v>
      </c>
      <c r="E94">
        <v>10.41</v>
      </c>
      <c r="F94">
        <v>406</v>
      </c>
      <c r="G94">
        <v>1889.38</v>
      </c>
      <c r="H94" s="3">
        <f>(F94/G94)*100</f>
        <v>21.488530629095255</v>
      </c>
      <c r="I94">
        <v>0.54</v>
      </c>
      <c r="J94">
        <v>-2.4300000000000002</v>
      </c>
      <c r="K94">
        <v>-3.44</v>
      </c>
      <c r="L94">
        <v>-3.28</v>
      </c>
      <c r="M94">
        <f>D94-E94</f>
        <v>21.18</v>
      </c>
    </row>
    <row r="95" spans="1:13">
      <c r="A95" t="s">
        <v>1664</v>
      </c>
      <c r="B95">
        <v>620.1</v>
      </c>
      <c r="C95" s="1">
        <v>49.14</v>
      </c>
      <c r="D95">
        <v>28.51</v>
      </c>
      <c r="E95">
        <v>12.47</v>
      </c>
      <c r="F95">
        <v>5959</v>
      </c>
      <c r="G95">
        <v>29581.08</v>
      </c>
      <c r="H95" s="3">
        <f>(F95/G95)*100</f>
        <v>20.144632988383112</v>
      </c>
      <c r="I95">
        <v>-0.52</v>
      </c>
      <c r="J95" s="3">
        <v>-10.26</v>
      </c>
      <c r="K95">
        <v>-3.75</v>
      </c>
      <c r="L95">
        <v>4.9000000000000004</v>
      </c>
      <c r="M95">
        <f>D95-E95</f>
        <v>16.04</v>
      </c>
    </row>
    <row r="96" spans="1:13">
      <c r="A96" t="s">
        <v>1374</v>
      </c>
      <c r="B96">
        <v>84.4</v>
      </c>
      <c r="C96" s="3">
        <v>49.07</v>
      </c>
      <c r="D96">
        <v>9.3699999999999992</v>
      </c>
      <c r="E96">
        <v>32.950000000000003</v>
      </c>
      <c r="F96">
        <v>61300</v>
      </c>
      <c r="G96">
        <v>186081.38</v>
      </c>
      <c r="H96" s="3">
        <f>(F96/G96)*100</f>
        <v>32.942575984765377</v>
      </c>
      <c r="I96">
        <v>-1.23</v>
      </c>
      <c r="J96">
        <v>-2.17</v>
      </c>
      <c r="K96">
        <v>7.91</v>
      </c>
      <c r="L96" s="1">
        <v>39.04</v>
      </c>
      <c r="M96">
        <f>D96-E96</f>
        <v>-23.580000000000005</v>
      </c>
    </row>
    <row r="97" spans="1:13">
      <c r="A97" t="s">
        <v>1095</v>
      </c>
      <c r="B97">
        <v>135.5</v>
      </c>
      <c r="C97" s="1">
        <v>48.98</v>
      </c>
      <c r="D97">
        <v>29.57</v>
      </c>
      <c r="E97">
        <v>12.83</v>
      </c>
      <c r="F97">
        <v>1362</v>
      </c>
      <c r="G97">
        <v>14742.96</v>
      </c>
      <c r="H97" s="3">
        <f>(F97/G97)*100</f>
        <v>9.2383076397141419</v>
      </c>
      <c r="I97">
        <v>-1.07</v>
      </c>
      <c r="J97">
        <v>-1.91</v>
      </c>
      <c r="K97">
        <v>16.71</v>
      </c>
      <c r="L97">
        <v>19.899999999999999</v>
      </c>
      <c r="M97">
        <f>D97-E97</f>
        <v>16.740000000000002</v>
      </c>
    </row>
    <row r="98" spans="1:13">
      <c r="A98" t="s">
        <v>1753</v>
      </c>
      <c r="B98">
        <v>23.8</v>
      </c>
      <c r="C98" s="1">
        <v>48.96</v>
      </c>
      <c r="D98">
        <v>23.08</v>
      </c>
      <c r="E98">
        <v>7.64</v>
      </c>
      <c r="F98">
        <v>35230</v>
      </c>
      <c r="G98">
        <v>128583.5</v>
      </c>
      <c r="H98" s="3">
        <f>(F98/G98)*100</f>
        <v>27.39853869275607</v>
      </c>
      <c r="I98">
        <v>0</v>
      </c>
      <c r="J98">
        <v>0</v>
      </c>
      <c r="K98">
        <v>20</v>
      </c>
      <c r="L98" s="1">
        <v>50</v>
      </c>
      <c r="M98">
        <f>D98-E98</f>
        <v>15.439999999999998</v>
      </c>
    </row>
    <row r="99" spans="1:13">
      <c r="A99" t="s">
        <v>1273</v>
      </c>
      <c r="B99">
        <v>59.5</v>
      </c>
      <c r="C99" s="1">
        <v>48.81</v>
      </c>
      <c r="D99">
        <v>30.94</v>
      </c>
      <c r="E99">
        <v>18.61</v>
      </c>
      <c r="F99">
        <v>6098</v>
      </c>
      <c r="G99">
        <v>7639.46</v>
      </c>
      <c r="H99">
        <f>(F99/G99)*100</f>
        <v>79.822395823788597</v>
      </c>
      <c r="I99">
        <v>0.38</v>
      </c>
      <c r="J99">
        <v>0.62</v>
      </c>
      <c r="K99">
        <v>17.149999999999999</v>
      </c>
      <c r="L99">
        <v>8.7200000000000006</v>
      </c>
      <c r="M99">
        <f>D99-E99</f>
        <v>12.330000000000002</v>
      </c>
    </row>
    <row r="100" spans="1:13">
      <c r="A100" t="s">
        <v>1248</v>
      </c>
      <c r="B100">
        <v>272.8</v>
      </c>
      <c r="C100" s="1">
        <v>48.57</v>
      </c>
      <c r="D100">
        <v>31.61</v>
      </c>
      <c r="E100">
        <v>9.6</v>
      </c>
      <c r="F100">
        <v>898</v>
      </c>
      <c r="G100">
        <v>823.04</v>
      </c>
      <c r="H100">
        <f>(F100/G100)*100</f>
        <v>109.10769828926905</v>
      </c>
      <c r="I100">
        <v>-0.35</v>
      </c>
      <c r="J100">
        <v>-2.88</v>
      </c>
      <c r="K100">
        <v>-0.77</v>
      </c>
      <c r="L100">
        <v>-4.46</v>
      </c>
      <c r="M100">
        <f>D100-E100</f>
        <v>22.009999999999998</v>
      </c>
    </row>
    <row r="101" spans="1:13">
      <c r="A101" t="s">
        <v>831</v>
      </c>
      <c r="B101">
        <v>15.4</v>
      </c>
      <c r="C101" s="1">
        <v>48.53</v>
      </c>
      <c r="D101">
        <v>26.55</v>
      </c>
      <c r="E101">
        <v>13.97</v>
      </c>
      <c r="F101">
        <v>128925</v>
      </c>
      <c r="G101">
        <v>183348.96</v>
      </c>
      <c r="H101">
        <f>(F101/G101)*100</f>
        <v>70.316733730041335</v>
      </c>
      <c r="I101" s="2">
        <v>-2.72</v>
      </c>
      <c r="J101">
        <v>-0.57999999999999996</v>
      </c>
      <c r="K101">
        <v>9.14</v>
      </c>
      <c r="L101">
        <v>-6.21</v>
      </c>
      <c r="M101">
        <f>D101-E101</f>
        <v>12.58</v>
      </c>
    </row>
    <row r="102" spans="1:13">
      <c r="A102" t="s">
        <v>1705</v>
      </c>
      <c r="B102">
        <v>163.95</v>
      </c>
      <c r="C102" s="1">
        <v>48.52</v>
      </c>
      <c r="D102">
        <v>25.04</v>
      </c>
      <c r="E102">
        <v>8.2799999999999994</v>
      </c>
      <c r="F102">
        <v>171500</v>
      </c>
      <c r="G102">
        <v>260590</v>
      </c>
      <c r="H102">
        <f>(F102/G102)*100</f>
        <v>65.812195402739931</v>
      </c>
      <c r="I102" s="2">
        <v>-2.81</v>
      </c>
      <c r="J102">
        <v>0.18</v>
      </c>
      <c r="K102">
        <v>8.7100000000000009</v>
      </c>
      <c r="L102">
        <v>-6.31</v>
      </c>
      <c r="M102">
        <f>D102-E102</f>
        <v>16.759999999999998</v>
      </c>
    </row>
    <row r="103" spans="1:13">
      <c r="A103" t="s">
        <v>583</v>
      </c>
      <c r="B103">
        <v>45.5</v>
      </c>
      <c r="C103" s="1">
        <v>48.45</v>
      </c>
      <c r="D103">
        <v>36.869999999999997</v>
      </c>
      <c r="E103">
        <v>12.14</v>
      </c>
      <c r="F103">
        <v>4294</v>
      </c>
      <c r="G103">
        <v>15001.74</v>
      </c>
      <c r="H103" s="3">
        <f>(F103/G103)*100</f>
        <v>28.623346358489083</v>
      </c>
      <c r="I103">
        <v>-1.81</v>
      </c>
      <c r="J103" s="1">
        <v>7.27</v>
      </c>
      <c r="K103">
        <v>14.2</v>
      </c>
      <c r="L103">
        <v>0</v>
      </c>
      <c r="M103">
        <f>D103-E103</f>
        <v>24.729999999999997</v>
      </c>
    </row>
    <row r="104" spans="1:13">
      <c r="A104" t="s">
        <v>1134</v>
      </c>
      <c r="B104">
        <v>5428.55</v>
      </c>
      <c r="C104" s="1">
        <v>48.34</v>
      </c>
      <c r="D104">
        <v>27.9</v>
      </c>
      <c r="E104">
        <v>17.670000000000002</v>
      </c>
      <c r="F104">
        <v>52739</v>
      </c>
      <c r="G104">
        <v>63002.080000000002</v>
      </c>
      <c r="H104">
        <f>(F104/G104)*100</f>
        <v>83.70993465612564</v>
      </c>
      <c r="I104" s="1">
        <v>3.65</v>
      </c>
      <c r="J104">
        <v>1.85</v>
      </c>
      <c r="K104">
        <v>22.67</v>
      </c>
      <c r="L104">
        <v>15.13</v>
      </c>
      <c r="M104">
        <f>D104-E104</f>
        <v>10.229999999999997</v>
      </c>
    </row>
    <row r="105" spans="1:13">
      <c r="A105" t="s">
        <v>1667</v>
      </c>
      <c r="B105">
        <v>24.95</v>
      </c>
      <c r="C105" s="1">
        <v>48.19</v>
      </c>
      <c r="D105">
        <v>31.1</v>
      </c>
      <c r="E105">
        <v>13.62</v>
      </c>
      <c r="F105">
        <v>45288</v>
      </c>
      <c r="G105">
        <v>257326.2</v>
      </c>
      <c r="H105" s="3">
        <f>(F105/G105)*100</f>
        <v>17.599451591015605</v>
      </c>
      <c r="I105">
        <v>-0.26</v>
      </c>
      <c r="J105">
        <v>0.03</v>
      </c>
      <c r="K105">
        <v>-3.67</v>
      </c>
      <c r="L105">
        <v>-4.8899999999999997</v>
      </c>
      <c r="M105">
        <f>D105-E105</f>
        <v>17.480000000000004</v>
      </c>
    </row>
    <row r="106" spans="1:13">
      <c r="A106" t="s">
        <v>1755</v>
      </c>
      <c r="B106">
        <v>25.9</v>
      </c>
      <c r="C106" s="1">
        <v>48.17</v>
      </c>
      <c r="D106">
        <v>26.01</v>
      </c>
      <c r="E106">
        <v>14.99</v>
      </c>
      <c r="F106">
        <v>2901163</v>
      </c>
      <c r="G106">
        <v>2388143.54</v>
      </c>
      <c r="H106">
        <f>(F106/G106)*100</f>
        <v>121.4819357131272</v>
      </c>
      <c r="I106" s="2">
        <v>-4.0999999999999996</v>
      </c>
      <c r="J106" s="1">
        <v>7.76</v>
      </c>
      <c r="K106">
        <v>13.04</v>
      </c>
      <c r="L106">
        <v>24.56</v>
      </c>
      <c r="M106">
        <f>D106-E106</f>
        <v>11.020000000000001</v>
      </c>
    </row>
    <row r="107" spans="1:13">
      <c r="A107" t="s">
        <v>1913</v>
      </c>
      <c r="B107">
        <v>1744.8</v>
      </c>
      <c r="C107" s="1">
        <v>48.16</v>
      </c>
      <c r="D107">
        <v>30.73</v>
      </c>
      <c r="E107">
        <v>9.5500000000000007</v>
      </c>
      <c r="F107">
        <v>4752000</v>
      </c>
      <c r="G107">
        <v>3866160</v>
      </c>
      <c r="H107">
        <f>(F107/G107)*100</f>
        <v>122.91265752064065</v>
      </c>
      <c r="I107" s="2">
        <v>-4.1100000000000003</v>
      </c>
      <c r="J107" s="1">
        <v>9.15</v>
      </c>
      <c r="K107">
        <v>13.56</v>
      </c>
      <c r="L107">
        <v>24.94</v>
      </c>
      <c r="M107">
        <f>D107-E107</f>
        <v>21.18</v>
      </c>
    </row>
    <row r="108" spans="1:13">
      <c r="A108" t="s">
        <v>625</v>
      </c>
      <c r="B108">
        <v>253.55</v>
      </c>
      <c r="C108" s="1">
        <v>48.13</v>
      </c>
      <c r="D108">
        <v>33.18</v>
      </c>
      <c r="E108">
        <v>6.51</v>
      </c>
      <c r="F108">
        <v>32000</v>
      </c>
      <c r="G108">
        <v>692160</v>
      </c>
      <c r="H108" s="3">
        <f>(F108/G108)*100</f>
        <v>4.6232085067036524</v>
      </c>
      <c r="I108">
        <v>-0.41</v>
      </c>
      <c r="J108" s="1">
        <v>10.44</v>
      </c>
      <c r="K108">
        <v>17.940000000000001</v>
      </c>
      <c r="L108" s="1">
        <v>30.9</v>
      </c>
      <c r="M108">
        <f>D108-E108</f>
        <v>26.67</v>
      </c>
    </row>
    <row r="109" spans="1:13">
      <c r="A109" t="s">
        <v>1484</v>
      </c>
      <c r="B109">
        <v>105.05</v>
      </c>
      <c r="C109" s="1">
        <v>48.07</v>
      </c>
      <c r="D109">
        <v>49.22</v>
      </c>
      <c r="E109">
        <v>20.23</v>
      </c>
      <c r="F109">
        <v>21590</v>
      </c>
      <c r="G109">
        <v>51083.66</v>
      </c>
      <c r="H109" s="3">
        <f>(F109/G109)*100</f>
        <v>42.264003792993691</v>
      </c>
      <c r="I109">
        <v>0.99</v>
      </c>
      <c r="J109">
        <v>3.94</v>
      </c>
      <c r="K109">
        <v>5.82</v>
      </c>
      <c r="L109">
        <v>-8.23</v>
      </c>
      <c r="M109">
        <f>D109-E109</f>
        <v>28.99</v>
      </c>
    </row>
    <row r="110" spans="1:13">
      <c r="A110" t="s">
        <v>1173</v>
      </c>
      <c r="B110">
        <v>17</v>
      </c>
      <c r="C110" s="3">
        <v>48.06</v>
      </c>
      <c r="D110">
        <v>6.75</v>
      </c>
      <c r="E110">
        <v>25.35</v>
      </c>
      <c r="F110">
        <v>32339</v>
      </c>
      <c r="G110">
        <v>396062.08</v>
      </c>
      <c r="H110" s="3">
        <f>(F110/G110)*100</f>
        <v>8.1651341123088592</v>
      </c>
      <c r="I110">
        <v>-1.38</v>
      </c>
      <c r="J110">
        <v>-2.4500000000000002</v>
      </c>
      <c r="K110">
        <v>-2.5099999999999998</v>
      </c>
      <c r="L110">
        <v>-8.36</v>
      </c>
      <c r="M110">
        <f>D110-E110</f>
        <v>-18.600000000000001</v>
      </c>
    </row>
    <row r="111" spans="1:13">
      <c r="A111" t="s">
        <v>934</v>
      </c>
      <c r="B111">
        <v>65.25</v>
      </c>
      <c r="C111" s="1">
        <v>47.98</v>
      </c>
      <c r="D111">
        <v>29.6</v>
      </c>
      <c r="E111">
        <v>15.99</v>
      </c>
      <c r="F111">
        <v>295624</v>
      </c>
      <c r="G111">
        <v>453865.84</v>
      </c>
      <c r="H111">
        <f>(F111/G111)*100</f>
        <v>65.134666226477847</v>
      </c>
      <c r="I111" s="1">
        <v>2.9</v>
      </c>
      <c r="J111">
        <v>-1.2</v>
      </c>
      <c r="K111">
        <v>-0.8</v>
      </c>
      <c r="L111">
        <v>-3.88</v>
      </c>
      <c r="M111">
        <f>D111-E111</f>
        <v>13.610000000000001</v>
      </c>
    </row>
    <row r="112" spans="1:13">
      <c r="A112" t="s">
        <v>1634</v>
      </c>
      <c r="B112">
        <v>56.6</v>
      </c>
      <c r="C112" s="1">
        <v>47.88</v>
      </c>
      <c r="D112">
        <v>24.91</v>
      </c>
      <c r="E112">
        <v>13.43</v>
      </c>
      <c r="F112">
        <v>1440</v>
      </c>
      <c r="G112">
        <v>2397.38</v>
      </c>
      <c r="H112">
        <f>(F112/G112)*100</f>
        <v>60.065571582310682</v>
      </c>
      <c r="I112">
        <v>0.8</v>
      </c>
      <c r="J112" s="3">
        <v>-5.99</v>
      </c>
      <c r="K112">
        <v>-1.18</v>
      </c>
      <c r="L112">
        <v>5.46</v>
      </c>
      <c r="M112">
        <f>D112-E112</f>
        <v>11.48</v>
      </c>
    </row>
    <row r="113" spans="1:13">
      <c r="A113" t="s">
        <v>984</v>
      </c>
      <c r="B113">
        <v>17.149999999999999</v>
      </c>
      <c r="C113" s="1">
        <v>47.84</v>
      </c>
      <c r="D113">
        <v>22.76</v>
      </c>
      <c r="E113">
        <v>5.94</v>
      </c>
      <c r="F113">
        <v>40225</v>
      </c>
      <c r="G113">
        <v>153610.42000000001</v>
      </c>
      <c r="H113" s="3">
        <f>(F113/G113)*100</f>
        <v>26.186374596202523</v>
      </c>
      <c r="I113" s="2">
        <v>-2.74</v>
      </c>
      <c r="J113">
        <v>-2.02</v>
      </c>
      <c r="K113">
        <v>-2.56</v>
      </c>
      <c r="L113">
        <v>-14.99</v>
      </c>
      <c r="M113">
        <f>D113-E113</f>
        <v>16.82</v>
      </c>
    </row>
    <row r="114" spans="1:13">
      <c r="A114" t="s">
        <v>333</v>
      </c>
      <c r="B114">
        <v>218</v>
      </c>
      <c r="C114" s="1">
        <v>47.77</v>
      </c>
      <c r="D114">
        <v>28.45</v>
      </c>
      <c r="E114">
        <v>10.31</v>
      </c>
      <c r="F114">
        <v>42590</v>
      </c>
      <c r="G114">
        <v>153172.96</v>
      </c>
      <c r="H114" s="3">
        <f>(F114/G114)*100</f>
        <v>27.805168745188446</v>
      </c>
      <c r="I114" s="2">
        <v>-3.12</v>
      </c>
      <c r="J114">
        <v>-1.6</v>
      </c>
      <c r="K114">
        <v>6.92</v>
      </c>
      <c r="L114">
        <v>-10.130000000000001</v>
      </c>
      <c r="M114">
        <f>D114-E114</f>
        <v>18.14</v>
      </c>
    </row>
    <row r="115" spans="1:13">
      <c r="A115" t="s">
        <v>274</v>
      </c>
      <c r="B115">
        <v>443.7</v>
      </c>
      <c r="C115" s="1">
        <v>47.76</v>
      </c>
      <c r="D115">
        <v>39.53</v>
      </c>
      <c r="E115">
        <v>6.95</v>
      </c>
      <c r="F115">
        <v>102000</v>
      </c>
      <c r="G115">
        <v>194560</v>
      </c>
      <c r="H115">
        <f>(F115/G115)*100</f>
        <v>52.425986842105267</v>
      </c>
      <c r="I115" s="2">
        <v>-3.85</v>
      </c>
      <c r="J115">
        <v>-1.77</v>
      </c>
      <c r="K115">
        <v>6.65</v>
      </c>
      <c r="L115">
        <v>-9.99</v>
      </c>
      <c r="M115">
        <f>D115-E115</f>
        <v>32.58</v>
      </c>
    </row>
    <row r="116" spans="1:13">
      <c r="A116" t="s">
        <v>701</v>
      </c>
      <c r="B116">
        <v>109.8</v>
      </c>
      <c r="C116" s="1">
        <v>47.66</v>
      </c>
      <c r="D116">
        <v>32.57</v>
      </c>
      <c r="E116">
        <v>21</v>
      </c>
      <c r="F116">
        <v>5020</v>
      </c>
      <c r="G116">
        <v>15584.78</v>
      </c>
      <c r="H116" s="3">
        <f>(F116/G116)*100</f>
        <v>32.21091346814007</v>
      </c>
      <c r="I116">
        <v>-1.77</v>
      </c>
      <c r="J116">
        <v>-4.58</v>
      </c>
      <c r="K116">
        <v>2.52</v>
      </c>
      <c r="L116">
        <v>5.51</v>
      </c>
      <c r="M116">
        <f>D116-E116</f>
        <v>11.57</v>
      </c>
    </row>
    <row r="117" spans="1:13">
      <c r="A117" t="s">
        <v>1504</v>
      </c>
      <c r="B117">
        <v>79.400000000000006</v>
      </c>
      <c r="C117" s="3">
        <v>47.47</v>
      </c>
      <c r="D117">
        <v>21.36</v>
      </c>
      <c r="E117">
        <v>23.06</v>
      </c>
      <c r="F117">
        <v>500</v>
      </c>
      <c r="G117">
        <v>1404.38</v>
      </c>
      <c r="H117" s="3">
        <f>(F117/G117)*100</f>
        <v>35.602899500135287</v>
      </c>
      <c r="I117" s="2">
        <v>-4.7699999999999996</v>
      </c>
      <c r="J117" s="3">
        <v>-6.63</v>
      </c>
      <c r="K117">
        <v>-2.2400000000000002</v>
      </c>
      <c r="L117">
        <v>-29.71</v>
      </c>
      <c r="M117">
        <f>D117-E117</f>
        <v>-1.6999999999999993</v>
      </c>
    </row>
    <row r="118" spans="1:13">
      <c r="A118" t="s">
        <v>835</v>
      </c>
      <c r="B118">
        <v>680.4</v>
      </c>
      <c r="C118" s="1">
        <v>47.46</v>
      </c>
      <c r="D118">
        <v>31.25</v>
      </c>
      <c r="E118">
        <v>6.35</v>
      </c>
      <c r="F118">
        <v>163346</v>
      </c>
      <c r="G118">
        <v>172430.2</v>
      </c>
      <c r="H118">
        <f>(F118/G118)*100</f>
        <v>94.731665334726742</v>
      </c>
      <c r="I118">
        <v>0</v>
      </c>
      <c r="J118">
        <v>-2.04</v>
      </c>
      <c r="K118">
        <v>14.29</v>
      </c>
      <c r="L118">
        <v>20</v>
      </c>
      <c r="M118">
        <f>D118-E118</f>
        <v>24.9</v>
      </c>
    </row>
    <row r="119" spans="1:13">
      <c r="A119" t="s">
        <v>790</v>
      </c>
      <c r="B119">
        <v>46.55</v>
      </c>
      <c r="C119" s="1">
        <v>47.4</v>
      </c>
      <c r="D119">
        <v>26.03</v>
      </c>
      <c r="E119">
        <v>15.1</v>
      </c>
      <c r="F119">
        <v>37</v>
      </c>
      <c r="G119">
        <v>1382.96</v>
      </c>
      <c r="H119" s="3">
        <f>(F119/G119)*100</f>
        <v>2.6754208364667091</v>
      </c>
      <c r="I119" s="1">
        <v>2.8</v>
      </c>
      <c r="J119">
        <v>3.49</v>
      </c>
      <c r="K119">
        <v>4.32</v>
      </c>
      <c r="L119">
        <v>11.72</v>
      </c>
      <c r="M119">
        <f>D119-E119</f>
        <v>10.930000000000001</v>
      </c>
    </row>
    <row r="120" spans="1:13">
      <c r="A120" t="s">
        <v>786</v>
      </c>
      <c r="B120">
        <v>45.55</v>
      </c>
      <c r="C120" s="1">
        <v>47.37</v>
      </c>
      <c r="D120">
        <v>25.74</v>
      </c>
      <c r="E120">
        <v>19.14</v>
      </c>
      <c r="F120">
        <v>7635</v>
      </c>
      <c r="G120">
        <v>4233.46</v>
      </c>
      <c r="H120">
        <f>(F120/G120)*100</f>
        <v>180.34893444133166</v>
      </c>
      <c r="I120" s="2">
        <v>-4.32</v>
      </c>
      <c r="J120" s="3">
        <v>-11.33</v>
      </c>
      <c r="K120">
        <v>-4.32</v>
      </c>
      <c r="L120">
        <v>-5.67</v>
      </c>
      <c r="M120">
        <f>D120-E120</f>
        <v>6.5999999999999979</v>
      </c>
    </row>
    <row r="121" spans="1:13">
      <c r="A121" t="s">
        <v>1886</v>
      </c>
      <c r="B121">
        <v>59.15</v>
      </c>
      <c r="C121" s="1">
        <v>47.37</v>
      </c>
      <c r="D121">
        <v>38.71</v>
      </c>
      <c r="E121">
        <v>9.5299999999999994</v>
      </c>
      <c r="F121">
        <v>58552</v>
      </c>
      <c r="G121">
        <v>174128.4</v>
      </c>
      <c r="H121" s="3">
        <f>(F121/G121)*100</f>
        <v>33.625761219881426</v>
      </c>
      <c r="I121">
        <v>0.61</v>
      </c>
      <c r="J121">
        <v>-1.96</v>
      </c>
      <c r="K121">
        <v>4.1399999999999997</v>
      </c>
      <c r="L121">
        <v>1.2</v>
      </c>
      <c r="M121">
        <f>D121-E121</f>
        <v>29.18</v>
      </c>
    </row>
    <row r="122" spans="1:13">
      <c r="A122" t="s">
        <v>804</v>
      </c>
      <c r="B122">
        <v>67.95</v>
      </c>
      <c r="C122" s="1">
        <v>47.36</v>
      </c>
      <c r="D122">
        <v>26.4</v>
      </c>
      <c r="E122">
        <v>18.25</v>
      </c>
      <c r="F122">
        <v>111184</v>
      </c>
      <c r="G122">
        <v>194388.4</v>
      </c>
      <c r="H122">
        <f>(F122/G122)*100</f>
        <v>57.196828617345489</v>
      </c>
      <c r="I122" s="2">
        <v>-2.82</v>
      </c>
      <c r="J122">
        <v>-3.41</v>
      </c>
      <c r="K122">
        <v>4.87</v>
      </c>
      <c r="L122" s="3">
        <v>-31.98</v>
      </c>
    </row>
    <row r="123" spans="1:13">
      <c r="A123" t="s">
        <v>1147</v>
      </c>
      <c r="B123">
        <v>191.25</v>
      </c>
      <c r="C123" s="1">
        <v>47.34</v>
      </c>
      <c r="D123">
        <v>33.44</v>
      </c>
      <c r="E123">
        <v>10.15</v>
      </c>
      <c r="F123">
        <v>3284354</v>
      </c>
      <c r="G123">
        <v>2689470.8</v>
      </c>
      <c r="H123">
        <f>(F123/G123)*100</f>
        <v>122.11896853462771</v>
      </c>
      <c r="I123">
        <v>1.39</v>
      </c>
      <c r="J123">
        <v>3.48</v>
      </c>
      <c r="K123">
        <v>-9.2200000000000006</v>
      </c>
      <c r="L123">
        <v>4.8499999999999996</v>
      </c>
      <c r="M123">
        <f>D123-E123</f>
        <v>23.29</v>
      </c>
    </row>
    <row r="124" spans="1:13">
      <c r="A124" t="s">
        <v>715</v>
      </c>
      <c r="B124">
        <v>13.8</v>
      </c>
      <c r="C124" s="1">
        <v>47.28</v>
      </c>
      <c r="D124">
        <v>16.14</v>
      </c>
      <c r="E124">
        <v>9.1999999999999993</v>
      </c>
      <c r="F124">
        <v>4832000</v>
      </c>
      <c r="G124">
        <v>4987120</v>
      </c>
      <c r="H124">
        <f>(F124/G124)*100</f>
        <v>96.889587577599897</v>
      </c>
      <c r="I124">
        <v>1.32</v>
      </c>
      <c r="J124">
        <v>4.68</v>
      </c>
      <c r="K124">
        <v>-9.39</v>
      </c>
      <c r="L124">
        <v>4.99</v>
      </c>
      <c r="M124">
        <f>D124-E124</f>
        <v>6.9400000000000013</v>
      </c>
    </row>
    <row r="125" spans="1:13">
      <c r="A125" t="s">
        <v>159</v>
      </c>
      <c r="B125">
        <v>495.9</v>
      </c>
      <c r="C125" s="1">
        <v>47.27</v>
      </c>
      <c r="D125">
        <v>28.86</v>
      </c>
      <c r="E125">
        <v>10.44</v>
      </c>
      <c r="F125">
        <v>68000</v>
      </c>
      <c r="G125">
        <v>467760</v>
      </c>
      <c r="H125" s="3">
        <f>(F125/G125)*100</f>
        <v>14.537369591243374</v>
      </c>
      <c r="I125" s="1">
        <v>2.36</v>
      </c>
      <c r="J125">
        <v>3.55</v>
      </c>
      <c r="K125">
        <v>-9.14</v>
      </c>
      <c r="L125">
        <v>5.27</v>
      </c>
    </row>
    <row r="126" spans="1:13">
      <c r="A126" t="s">
        <v>1520</v>
      </c>
      <c r="B126">
        <v>49.5</v>
      </c>
      <c r="C126" s="1">
        <v>47.26</v>
      </c>
      <c r="D126">
        <v>29.6</v>
      </c>
      <c r="E126">
        <v>7.16</v>
      </c>
      <c r="F126">
        <v>53576</v>
      </c>
      <c r="G126">
        <v>33478.120000000003</v>
      </c>
      <c r="H126">
        <f>(F126/G126)*100</f>
        <v>160.03288117731819</v>
      </c>
      <c r="I126">
        <v>1.51</v>
      </c>
      <c r="J126">
        <v>0.08</v>
      </c>
      <c r="K126">
        <v>2.79</v>
      </c>
      <c r="L126">
        <v>9.9600000000000009</v>
      </c>
      <c r="M126">
        <f>D126-E126</f>
        <v>22.44</v>
      </c>
    </row>
    <row r="127" spans="1:13">
      <c r="A127" t="s">
        <v>807</v>
      </c>
      <c r="B127">
        <v>232.45</v>
      </c>
      <c r="C127" s="1">
        <v>47.2</v>
      </c>
      <c r="D127">
        <v>34.33</v>
      </c>
      <c r="E127">
        <v>15.79</v>
      </c>
      <c r="F127">
        <v>4454</v>
      </c>
      <c r="G127">
        <v>13435.18</v>
      </c>
      <c r="H127" s="3">
        <f>(F127/G127)*100</f>
        <v>33.151770203302078</v>
      </c>
      <c r="I127" s="1">
        <v>2.2200000000000002</v>
      </c>
      <c r="J127">
        <v>-2.23</v>
      </c>
      <c r="K127">
        <v>3.81</v>
      </c>
      <c r="L127">
        <v>9.6999999999999993</v>
      </c>
      <c r="M127">
        <f>D127-E127</f>
        <v>18.54</v>
      </c>
    </row>
    <row r="128" spans="1:13">
      <c r="A128" t="s">
        <v>271</v>
      </c>
      <c r="B128">
        <v>1910.55</v>
      </c>
      <c r="C128" s="1">
        <v>47.18</v>
      </c>
      <c r="D128">
        <v>36.89</v>
      </c>
      <c r="E128">
        <v>5.01</v>
      </c>
      <c r="F128">
        <v>13866</v>
      </c>
      <c r="G128">
        <v>14097.34</v>
      </c>
      <c r="H128">
        <f>(F128/G128)*100</f>
        <v>98.358981197871373</v>
      </c>
      <c r="I128" s="2">
        <v>-2.56</v>
      </c>
      <c r="J128" s="3">
        <v>-12.85</v>
      </c>
      <c r="K128" s="1">
        <v>14.15</v>
      </c>
      <c r="L128">
        <v>20.48</v>
      </c>
      <c r="M128">
        <f>D128-E128</f>
        <v>31.880000000000003</v>
      </c>
    </row>
    <row r="129" spans="1:13">
      <c r="A129" t="s">
        <v>449</v>
      </c>
      <c r="B129">
        <v>53.35</v>
      </c>
      <c r="C129" s="1">
        <v>47.12</v>
      </c>
      <c r="D129">
        <v>32.35</v>
      </c>
      <c r="E129">
        <v>19.920000000000002</v>
      </c>
      <c r="F129">
        <v>7105</v>
      </c>
      <c r="G129">
        <v>19518.02</v>
      </c>
      <c r="H129" s="3">
        <f>(F129/G129)*100</f>
        <v>36.402258015925796</v>
      </c>
      <c r="I129">
        <v>1.21</v>
      </c>
      <c r="J129" s="1">
        <v>8.06</v>
      </c>
      <c r="K129">
        <v>6.69</v>
      </c>
      <c r="L129">
        <v>16.72</v>
      </c>
      <c r="M129">
        <f>D129-E129</f>
        <v>12.43</v>
      </c>
    </row>
    <row r="130" spans="1:13">
      <c r="A130" t="s">
        <v>1078</v>
      </c>
      <c r="B130">
        <v>65.099999999999994</v>
      </c>
      <c r="C130" s="1">
        <v>47.06</v>
      </c>
      <c r="D130">
        <v>27.66</v>
      </c>
      <c r="E130">
        <v>11.6</v>
      </c>
      <c r="F130">
        <v>15036</v>
      </c>
      <c r="G130">
        <v>6904.06</v>
      </c>
      <c r="H130" s="1">
        <f>(F130/G130)*100</f>
        <v>217.78489758200249</v>
      </c>
      <c r="I130" s="1">
        <v>2.5</v>
      </c>
      <c r="J130">
        <v>-2.38</v>
      </c>
      <c r="K130">
        <v>-4.6500000000000004</v>
      </c>
      <c r="L130">
        <v>-2.38</v>
      </c>
      <c r="M130">
        <f>D130-E130</f>
        <v>16.060000000000002</v>
      </c>
    </row>
    <row r="131" spans="1:13">
      <c r="A131" t="s">
        <v>1025</v>
      </c>
      <c r="B131">
        <v>100</v>
      </c>
      <c r="C131" s="1">
        <v>46.93</v>
      </c>
      <c r="D131">
        <v>29.89</v>
      </c>
      <c r="E131">
        <v>19.04</v>
      </c>
      <c r="F131">
        <v>1939</v>
      </c>
      <c r="G131">
        <v>2524.6999999999998</v>
      </c>
      <c r="H131">
        <f>(F131/G131)*100</f>
        <v>76.801204103457849</v>
      </c>
      <c r="I131">
        <v>1.59</v>
      </c>
      <c r="J131">
        <v>-0.2</v>
      </c>
      <c r="K131">
        <v>8.01</v>
      </c>
      <c r="L131">
        <v>14.67</v>
      </c>
      <c r="M131">
        <f>D131-E131</f>
        <v>10.850000000000001</v>
      </c>
    </row>
    <row r="132" spans="1:13">
      <c r="A132" t="s">
        <v>1728</v>
      </c>
      <c r="B132">
        <v>148.94999999999999</v>
      </c>
      <c r="C132" s="1">
        <v>46.82</v>
      </c>
      <c r="D132">
        <v>39.979999999999997</v>
      </c>
      <c r="E132">
        <v>15.26</v>
      </c>
      <c r="F132">
        <v>200</v>
      </c>
      <c r="G132">
        <v>4177.34</v>
      </c>
      <c r="H132" s="3">
        <f>(F132/G132)*100</f>
        <v>4.7877357361383082</v>
      </c>
      <c r="I132">
        <v>1.22</v>
      </c>
      <c r="J132" s="3">
        <v>-9.7799999999999994</v>
      </c>
      <c r="K132" s="3">
        <v>-10.75</v>
      </c>
      <c r="L132">
        <v>3.75</v>
      </c>
      <c r="M132">
        <f>D132-E132</f>
        <v>24.72</v>
      </c>
    </row>
    <row r="133" spans="1:13">
      <c r="A133" t="s">
        <v>702</v>
      </c>
      <c r="B133">
        <v>110.6</v>
      </c>
      <c r="C133" s="1">
        <v>46.61</v>
      </c>
      <c r="D133">
        <v>32.92</v>
      </c>
      <c r="E133">
        <v>20.66</v>
      </c>
      <c r="F133">
        <v>3161</v>
      </c>
      <c r="G133">
        <v>10222.14</v>
      </c>
      <c r="H133" s="3">
        <f>(F133/G133)*100</f>
        <v>30.923074816036568</v>
      </c>
      <c r="I133">
        <v>0.61</v>
      </c>
      <c r="J133">
        <v>0.39</v>
      </c>
      <c r="K133">
        <v>2.75</v>
      </c>
      <c r="L133">
        <v>-5.29</v>
      </c>
      <c r="M133">
        <f>D133-E133</f>
        <v>12.260000000000002</v>
      </c>
    </row>
    <row r="134" spans="1:13">
      <c r="A134" t="s">
        <v>886</v>
      </c>
      <c r="B134">
        <v>110.15</v>
      </c>
      <c r="C134" s="1">
        <v>46.55</v>
      </c>
      <c r="D134">
        <v>23.69</v>
      </c>
      <c r="E134">
        <v>12.2</v>
      </c>
      <c r="F134">
        <v>3626559</v>
      </c>
      <c r="G134">
        <v>6269272.5999999996</v>
      </c>
      <c r="H134">
        <f>(F134/G134)*100</f>
        <v>57.846567399222678</v>
      </c>
      <c r="I134">
        <v>-1.41</v>
      </c>
      <c r="J134">
        <v>-0.53</v>
      </c>
      <c r="K134">
        <v>2.39</v>
      </c>
      <c r="L134">
        <v>12.5</v>
      </c>
      <c r="M134">
        <f>D134-E134</f>
        <v>11.490000000000002</v>
      </c>
    </row>
    <row r="135" spans="1:13">
      <c r="A135" t="s">
        <v>1018</v>
      </c>
      <c r="B135">
        <v>245.9</v>
      </c>
      <c r="C135" s="1">
        <v>46.54</v>
      </c>
      <c r="D135">
        <v>33.78</v>
      </c>
      <c r="E135">
        <v>11.5</v>
      </c>
      <c r="F135">
        <v>2728000</v>
      </c>
      <c r="G135">
        <v>6365120</v>
      </c>
      <c r="H135" s="3">
        <f>(F135/G135)*100</f>
        <v>42.858579256950378</v>
      </c>
      <c r="I135">
        <v>-1.58</v>
      </c>
      <c r="J135">
        <v>0.36</v>
      </c>
      <c r="K135">
        <v>2</v>
      </c>
      <c r="L135">
        <v>12</v>
      </c>
      <c r="M135">
        <f>D135-E135</f>
        <v>22.28</v>
      </c>
    </row>
    <row r="136" spans="1:13">
      <c r="A136" t="s">
        <v>435</v>
      </c>
      <c r="B136">
        <v>91</v>
      </c>
      <c r="C136" s="1">
        <v>46.47</v>
      </c>
      <c r="D136">
        <v>31.85</v>
      </c>
      <c r="E136">
        <v>22.08</v>
      </c>
      <c r="F136">
        <v>136000</v>
      </c>
      <c r="G136">
        <v>2091200</v>
      </c>
      <c r="H136" s="3">
        <f>(F136/G136)*100</f>
        <v>6.5034429992348892</v>
      </c>
      <c r="I136">
        <v>-1.93</v>
      </c>
      <c r="J136">
        <v>-1.41</v>
      </c>
      <c r="K136">
        <v>2.94</v>
      </c>
      <c r="L136">
        <v>13.13</v>
      </c>
      <c r="M136">
        <f>D136-E136</f>
        <v>9.7700000000000031</v>
      </c>
    </row>
    <row r="137" spans="1:13">
      <c r="A137" t="s">
        <v>582</v>
      </c>
      <c r="B137">
        <v>153.30000000000001</v>
      </c>
      <c r="C137" s="1">
        <v>46.46</v>
      </c>
      <c r="D137">
        <v>27.32</v>
      </c>
      <c r="E137">
        <v>8.27</v>
      </c>
      <c r="F137">
        <v>9014</v>
      </c>
      <c r="G137">
        <v>38746.78</v>
      </c>
      <c r="H137" s="3">
        <f>(F137/G137)*100</f>
        <v>23.263868636309908</v>
      </c>
      <c r="I137">
        <v>1.85</v>
      </c>
      <c r="J137" s="1">
        <v>7.84</v>
      </c>
      <c r="K137">
        <v>17.02</v>
      </c>
      <c r="L137" s="1">
        <v>33.06</v>
      </c>
      <c r="M137">
        <f>D137-E137</f>
        <v>19.05</v>
      </c>
    </row>
    <row r="138" spans="1:13">
      <c r="A138" t="s">
        <v>839</v>
      </c>
      <c r="B138">
        <v>163.30000000000001</v>
      </c>
      <c r="C138" s="1">
        <v>46.44</v>
      </c>
      <c r="D138">
        <v>47.93</v>
      </c>
      <c r="E138">
        <v>7.31</v>
      </c>
      <c r="F138">
        <v>457</v>
      </c>
      <c r="G138">
        <v>2018.42</v>
      </c>
      <c r="H138" s="3">
        <f>(F138/G138)*100</f>
        <v>22.64147204248868</v>
      </c>
      <c r="I138">
        <v>0.08</v>
      </c>
      <c r="J138">
        <v>-4.88</v>
      </c>
      <c r="K138">
        <v>3.6</v>
      </c>
      <c r="L138">
        <v>3.57</v>
      </c>
      <c r="M138">
        <f>D138-E138</f>
        <v>40.619999999999997</v>
      </c>
    </row>
    <row r="139" spans="1:13">
      <c r="A139" t="s">
        <v>912</v>
      </c>
      <c r="B139">
        <v>131.25</v>
      </c>
      <c r="C139" s="1">
        <v>46.4</v>
      </c>
      <c r="D139">
        <v>21.67</v>
      </c>
      <c r="E139">
        <v>14.81</v>
      </c>
      <c r="F139">
        <v>70751</v>
      </c>
      <c r="G139">
        <v>89894.8</v>
      </c>
      <c r="H139">
        <f>(F139/G139)*100</f>
        <v>78.704218708979823</v>
      </c>
      <c r="I139">
        <v>-0.66</v>
      </c>
      <c r="J139">
        <v>2.95</v>
      </c>
      <c r="K139">
        <v>5.15</v>
      </c>
      <c r="L139">
        <v>12.65</v>
      </c>
      <c r="M139">
        <f>D139-E139</f>
        <v>6.8600000000000012</v>
      </c>
    </row>
    <row r="140" spans="1:13">
      <c r="A140" t="s">
        <v>1153</v>
      </c>
      <c r="B140">
        <v>45.55</v>
      </c>
      <c r="C140" s="1">
        <v>46.39</v>
      </c>
      <c r="D140">
        <v>25.67</v>
      </c>
      <c r="E140">
        <v>13.05</v>
      </c>
      <c r="F140">
        <v>18375</v>
      </c>
      <c r="G140">
        <v>37712.5</v>
      </c>
      <c r="H140" s="3">
        <f>(F140/G140)*100</f>
        <v>48.72389791183295</v>
      </c>
      <c r="I140">
        <v>-0.56000000000000005</v>
      </c>
      <c r="J140">
        <v>3.76</v>
      </c>
      <c r="K140">
        <v>5.44</v>
      </c>
      <c r="L140">
        <v>12.84</v>
      </c>
      <c r="M140">
        <f>D140-E140</f>
        <v>12.620000000000001</v>
      </c>
    </row>
    <row r="141" spans="1:13">
      <c r="A141" t="s">
        <v>283</v>
      </c>
      <c r="B141">
        <v>668.65</v>
      </c>
      <c r="C141" s="1">
        <v>46.35</v>
      </c>
      <c r="D141">
        <v>34.36</v>
      </c>
      <c r="E141">
        <v>7.43</v>
      </c>
      <c r="F141">
        <v>125</v>
      </c>
      <c r="G141">
        <v>21690</v>
      </c>
      <c r="H141" s="3">
        <f>(F141/G141)*100</f>
        <v>0.5763024435223606</v>
      </c>
      <c r="I141">
        <v>-1.56</v>
      </c>
      <c r="J141">
        <v>3.27</v>
      </c>
      <c r="K141">
        <v>10.69</v>
      </c>
      <c r="L141">
        <v>6.45</v>
      </c>
      <c r="M141">
        <f>D141-E141</f>
        <v>26.93</v>
      </c>
    </row>
    <row r="142" spans="1:13">
      <c r="A142" t="s">
        <v>1762</v>
      </c>
      <c r="B142">
        <v>59.65</v>
      </c>
      <c r="C142" s="1">
        <v>46.33</v>
      </c>
      <c r="D142">
        <v>31.18</v>
      </c>
      <c r="E142">
        <v>12.8</v>
      </c>
      <c r="F142">
        <v>71301</v>
      </c>
      <c r="G142">
        <v>9097.4599999999991</v>
      </c>
      <c r="H142" s="1">
        <f>(F142/G142)*100</f>
        <v>783.74623246488579</v>
      </c>
      <c r="I142">
        <v>1.52</v>
      </c>
      <c r="J142">
        <v>1.63</v>
      </c>
      <c r="K142">
        <v>13.77</v>
      </c>
      <c r="L142" s="1">
        <v>43.06</v>
      </c>
      <c r="M142">
        <f>D142-E142</f>
        <v>18.38</v>
      </c>
    </row>
    <row r="143" spans="1:13">
      <c r="A143" t="s">
        <v>1580</v>
      </c>
      <c r="B143">
        <v>31.65</v>
      </c>
      <c r="C143" s="1">
        <v>46.3</v>
      </c>
      <c r="D143">
        <v>28.95</v>
      </c>
      <c r="E143">
        <v>9.41</v>
      </c>
      <c r="F143">
        <v>200</v>
      </c>
      <c r="G143">
        <v>1127.56</v>
      </c>
      <c r="H143" s="3">
        <f>(F143/G143)*100</f>
        <v>17.737415303841924</v>
      </c>
      <c r="I143" s="2">
        <v>-2.63</v>
      </c>
      <c r="J143">
        <v>-2.63</v>
      </c>
      <c r="K143">
        <v>-7.5</v>
      </c>
      <c r="L143" s="3">
        <v>-32.729999999999997</v>
      </c>
    </row>
    <row r="144" spans="1:13">
      <c r="A144" t="s">
        <v>55</v>
      </c>
      <c r="B144">
        <v>416.65</v>
      </c>
      <c r="C144" s="1">
        <v>46.22</v>
      </c>
      <c r="D144">
        <v>26.51</v>
      </c>
      <c r="E144">
        <v>8.8699999999999992</v>
      </c>
      <c r="F144">
        <v>75178</v>
      </c>
      <c r="G144">
        <v>115103.03999999999</v>
      </c>
      <c r="H144">
        <f>(F144/G144)*100</f>
        <v>65.313652880062946</v>
      </c>
      <c r="I144">
        <v>-1.23</v>
      </c>
      <c r="J144" s="3">
        <v>-5.88</v>
      </c>
      <c r="K144" s="3">
        <v>-10.11</v>
      </c>
      <c r="L144">
        <v>1.27</v>
      </c>
    </row>
    <row r="145" spans="1:13">
      <c r="A145" t="s">
        <v>690</v>
      </c>
      <c r="B145">
        <v>482</v>
      </c>
      <c r="C145" s="1">
        <v>46.22</v>
      </c>
      <c r="D145">
        <v>23.39</v>
      </c>
      <c r="E145">
        <v>16.55</v>
      </c>
      <c r="F145">
        <v>1021</v>
      </c>
      <c r="G145">
        <v>9885.1</v>
      </c>
      <c r="H145" s="3">
        <f>(F145/G145)*100</f>
        <v>10.32867649290346</v>
      </c>
      <c r="I145" s="2">
        <v>-4.63</v>
      </c>
      <c r="J145" s="1">
        <v>10</v>
      </c>
      <c r="K145">
        <v>2.9</v>
      </c>
      <c r="L145">
        <v>1.59</v>
      </c>
      <c r="M145">
        <f>D145-E145</f>
        <v>6.84</v>
      </c>
    </row>
    <row r="146" spans="1:13">
      <c r="A146" t="s">
        <v>1727</v>
      </c>
      <c r="B146">
        <v>147</v>
      </c>
      <c r="C146" s="1">
        <v>46.21</v>
      </c>
      <c r="D146">
        <v>38.340000000000003</v>
      </c>
      <c r="E146">
        <v>16.03</v>
      </c>
      <c r="F146">
        <v>5829</v>
      </c>
      <c r="G146">
        <v>12231.28</v>
      </c>
      <c r="H146" s="3">
        <f>(F146/G146)*100</f>
        <v>47.656500382625531</v>
      </c>
      <c r="I146">
        <v>-1.38</v>
      </c>
      <c r="J146">
        <v>-1.83</v>
      </c>
      <c r="K146">
        <v>-2.27</v>
      </c>
      <c r="L146">
        <v>3.37</v>
      </c>
      <c r="M146">
        <f>D146-E146</f>
        <v>22.310000000000002</v>
      </c>
    </row>
    <row r="147" spans="1:13">
      <c r="A147" t="s">
        <v>1331</v>
      </c>
      <c r="B147">
        <v>16.2</v>
      </c>
      <c r="C147" s="1">
        <v>46.15</v>
      </c>
      <c r="D147">
        <v>34.86</v>
      </c>
      <c r="E147">
        <v>11.22</v>
      </c>
      <c r="F147">
        <v>6775</v>
      </c>
      <c r="G147">
        <v>13412.28</v>
      </c>
      <c r="H147" s="3">
        <f>(F147/G147)*100</f>
        <v>50.513410098804975</v>
      </c>
      <c r="I147" s="2">
        <v>-3.23</v>
      </c>
      <c r="J147">
        <v>-3</v>
      </c>
      <c r="K147">
        <v>16.52</v>
      </c>
      <c r="L147">
        <v>29.08</v>
      </c>
      <c r="M147">
        <f>D147-E147</f>
        <v>23.64</v>
      </c>
    </row>
    <row r="148" spans="1:13">
      <c r="A148" t="s">
        <v>1788</v>
      </c>
      <c r="B148">
        <v>331.9</v>
      </c>
      <c r="C148" s="1">
        <v>46.15</v>
      </c>
      <c r="D148">
        <v>31.16</v>
      </c>
      <c r="E148">
        <v>16.64</v>
      </c>
      <c r="F148">
        <v>10094</v>
      </c>
      <c r="G148">
        <v>49909.8</v>
      </c>
      <c r="H148" s="3">
        <f>(F148/G148)*100</f>
        <v>20.224484970887481</v>
      </c>
      <c r="I148">
        <v>-0.41</v>
      </c>
      <c r="J148">
        <v>-3.06</v>
      </c>
      <c r="K148">
        <v>-3.83</v>
      </c>
      <c r="L148">
        <v>-1.0900000000000001</v>
      </c>
      <c r="M148">
        <f>D148-E148</f>
        <v>14.52</v>
      </c>
    </row>
    <row r="149" spans="1:13">
      <c r="A149" t="s">
        <v>434</v>
      </c>
      <c r="B149">
        <v>90.25</v>
      </c>
      <c r="C149" s="1">
        <v>46.11</v>
      </c>
      <c r="D149">
        <v>26.96</v>
      </c>
      <c r="E149">
        <v>18</v>
      </c>
      <c r="F149">
        <v>8313</v>
      </c>
      <c r="G149">
        <v>5150.54</v>
      </c>
      <c r="H149">
        <f>(F149/G149)*100</f>
        <v>161.40055217511173</v>
      </c>
      <c r="I149">
        <v>-1.36</v>
      </c>
      <c r="J149" s="1">
        <v>12.64</v>
      </c>
      <c r="K149">
        <v>13.25</v>
      </c>
      <c r="L149" s="1">
        <v>49.49</v>
      </c>
      <c r="M149">
        <f>D149-E149</f>
        <v>8.9600000000000009</v>
      </c>
    </row>
    <row r="150" spans="1:13">
      <c r="A150" t="s">
        <v>974</v>
      </c>
      <c r="B150">
        <v>18.95</v>
      </c>
      <c r="C150" s="1">
        <v>46.05</v>
      </c>
      <c r="D150">
        <v>23.63</v>
      </c>
      <c r="E150">
        <v>16.8</v>
      </c>
      <c r="F150">
        <v>3286</v>
      </c>
      <c r="G150">
        <v>11990.84</v>
      </c>
      <c r="H150" s="3">
        <f>(F150/G150)*100</f>
        <v>27.404251912293049</v>
      </c>
      <c r="I150">
        <v>0.32</v>
      </c>
      <c r="J150">
        <v>2.78</v>
      </c>
      <c r="K150">
        <v>3.13</v>
      </c>
      <c r="L150">
        <v>4.21</v>
      </c>
      <c r="M150">
        <f>D150-E150</f>
        <v>6.8299999999999983</v>
      </c>
    </row>
    <row r="151" spans="1:13">
      <c r="A151" t="s">
        <v>1343</v>
      </c>
      <c r="B151">
        <v>443.6</v>
      </c>
      <c r="C151" s="1">
        <v>46.03</v>
      </c>
      <c r="D151">
        <v>29.26</v>
      </c>
      <c r="E151">
        <v>12.08</v>
      </c>
      <c r="F151">
        <v>49810</v>
      </c>
      <c r="G151">
        <v>132553.34</v>
      </c>
      <c r="H151" s="3">
        <f>(F151/G151)*100</f>
        <v>37.577325475163434</v>
      </c>
      <c r="I151">
        <v>-1.39</v>
      </c>
      <c r="J151">
        <v>-4.5999999999999996</v>
      </c>
      <c r="K151">
        <v>-3.06</v>
      </c>
      <c r="L151">
        <v>-0.33</v>
      </c>
      <c r="M151">
        <f>D151-E151</f>
        <v>17.18</v>
      </c>
    </row>
    <row r="152" spans="1:13">
      <c r="A152" t="s">
        <v>235</v>
      </c>
      <c r="B152">
        <v>85.55</v>
      </c>
      <c r="C152" s="1">
        <v>45.96</v>
      </c>
      <c r="D152">
        <v>23.33</v>
      </c>
      <c r="E152">
        <v>11.2</v>
      </c>
      <c r="F152">
        <v>36973</v>
      </c>
      <c r="G152">
        <v>66518.48</v>
      </c>
      <c r="H152">
        <f>(F152/G152)*100</f>
        <v>55.583050003547882</v>
      </c>
      <c r="I152">
        <v>1.57</v>
      </c>
      <c r="J152">
        <v>-0.32</v>
      </c>
      <c r="K152">
        <v>-5.12</v>
      </c>
      <c r="L152">
        <v>9.4600000000000009</v>
      </c>
      <c r="M152">
        <f>D152-E152</f>
        <v>12.129999999999999</v>
      </c>
    </row>
    <row r="153" spans="1:13">
      <c r="A153" t="s">
        <v>596</v>
      </c>
      <c r="B153">
        <v>2241.6999999999998</v>
      </c>
      <c r="C153" s="1">
        <v>45.96</v>
      </c>
      <c r="D153">
        <v>36.700000000000003</v>
      </c>
      <c r="E153">
        <v>5.83</v>
      </c>
      <c r="F153">
        <v>30</v>
      </c>
      <c r="G153">
        <v>8176.56</v>
      </c>
      <c r="H153" s="3">
        <f>(F153/G153)*100</f>
        <v>0.3669024626493293</v>
      </c>
      <c r="I153" s="1">
        <v>6.25</v>
      </c>
      <c r="J153" s="1">
        <v>6.25</v>
      </c>
      <c r="K153">
        <v>6.25</v>
      </c>
      <c r="L153">
        <v>-10.53</v>
      </c>
      <c r="M153">
        <f>D153-E153</f>
        <v>30.870000000000005</v>
      </c>
    </row>
    <row r="154" spans="1:13">
      <c r="A154" t="s">
        <v>52</v>
      </c>
      <c r="B154">
        <v>140.80000000000001</v>
      </c>
      <c r="C154" s="1">
        <v>45.9</v>
      </c>
      <c r="D154">
        <v>20.100000000000001</v>
      </c>
      <c r="E154">
        <v>8.07</v>
      </c>
      <c r="F154">
        <v>11309</v>
      </c>
      <c r="G154">
        <v>15118.06</v>
      </c>
      <c r="H154">
        <f>(F154/G154)*100</f>
        <v>74.804571486024003</v>
      </c>
      <c r="I154">
        <v>-0.33</v>
      </c>
      <c r="J154">
        <v>-1.37</v>
      </c>
      <c r="K154">
        <v>3.03</v>
      </c>
      <c r="L154">
        <v>3.65</v>
      </c>
    </row>
    <row r="155" spans="1:13">
      <c r="A155" t="s">
        <v>1344</v>
      </c>
      <c r="B155">
        <v>446.75</v>
      </c>
      <c r="C155" s="1">
        <v>45.9</v>
      </c>
      <c r="D155">
        <v>33.049999999999997</v>
      </c>
      <c r="E155">
        <v>15.16</v>
      </c>
      <c r="F155">
        <v>105</v>
      </c>
      <c r="G155">
        <v>6903.02</v>
      </c>
      <c r="H155" s="3">
        <f>(F155/G155)*100</f>
        <v>1.5210733852719533</v>
      </c>
      <c r="I155" s="1">
        <v>4.01</v>
      </c>
      <c r="J155">
        <v>0</v>
      </c>
      <c r="K155">
        <v>2.0299999999999998</v>
      </c>
      <c r="L155">
        <v>-2.9</v>
      </c>
      <c r="M155">
        <f>D155-E155</f>
        <v>17.889999999999997</v>
      </c>
    </row>
    <row r="156" spans="1:13">
      <c r="A156" t="s">
        <v>1490</v>
      </c>
      <c r="B156">
        <v>66.349999999999994</v>
      </c>
      <c r="C156" s="1">
        <v>45.77</v>
      </c>
      <c r="D156">
        <v>25.48</v>
      </c>
      <c r="E156">
        <v>11.9</v>
      </c>
      <c r="F156">
        <v>1014714</v>
      </c>
      <c r="G156">
        <v>1276221.8</v>
      </c>
      <c r="H156">
        <f>(F156/G156)*100</f>
        <v>79.509220105784124</v>
      </c>
      <c r="I156">
        <v>-0.45</v>
      </c>
      <c r="J156">
        <v>-1.1499999999999999</v>
      </c>
      <c r="K156">
        <v>-2.96</v>
      </c>
      <c r="L156">
        <v>20.52</v>
      </c>
      <c r="M156">
        <f>D156-E156</f>
        <v>13.58</v>
      </c>
    </row>
    <row r="157" spans="1:13">
      <c r="A157" t="s">
        <v>90</v>
      </c>
      <c r="B157">
        <v>128.9</v>
      </c>
      <c r="C157" s="1">
        <v>45.72</v>
      </c>
      <c r="D157">
        <v>34.24</v>
      </c>
      <c r="E157">
        <v>16.18</v>
      </c>
      <c r="F157">
        <v>1016000</v>
      </c>
      <c r="G157">
        <v>1890240</v>
      </c>
      <c r="H157">
        <f>(F157/G157)*100</f>
        <v>53.749788386659894</v>
      </c>
      <c r="I157">
        <v>-0.31</v>
      </c>
      <c r="J157">
        <v>0.31</v>
      </c>
      <c r="K157">
        <v>-2.25</v>
      </c>
      <c r="L157">
        <v>21.65</v>
      </c>
    </row>
    <row r="158" spans="1:13">
      <c r="A158" t="s">
        <v>14</v>
      </c>
      <c r="B158">
        <v>812.65</v>
      </c>
      <c r="C158" s="1">
        <v>45.67</v>
      </c>
      <c r="D158">
        <v>33.94</v>
      </c>
      <c r="E158">
        <v>15.18</v>
      </c>
      <c r="F158">
        <v>100028</v>
      </c>
      <c r="G158">
        <v>159263.24</v>
      </c>
      <c r="H158">
        <f>(F158/G158)*100</f>
        <v>62.806709194161826</v>
      </c>
      <c r="I158">
        <v>0</v>
      </c>
      <c r="J158" s="3">
        <v>-6.45</v>
      </c>
      <c r="K158">
        <v>-9.3800000000000008</v>
      </c>
      <c r="L158">
        <v>-9.3800000000000008</v>
      </c>
    </row>
    <row r="159" spans="1:13">
      <c r="A159" t="s">
        <v>987</v>
      </c>
      <c r="B159">
        <v>134.35</v>
      </c>
      <c r="C159" s="1">
        <v>45.62</v>
      </c>
      <c r="D159">
        <v>22.54</v>
      </c>
      <c r="E159">
        <v>5.55</v>
      </c>
      <c r="F159">
        <v>481</v>
      </c>
      <c r="G159">
        <v>2083.8000000000002</v>
      </c>
      <c r="H159" s="3">
        <f>(F159/G159)*100</f>
        <v>23.082829446204048</v>
      </c>
      <c r="I159">
        <v>-0.12</v>
      </c>
      <c r="J159">
        <v>-0.82</v>
      </c>
      <c r="K159">
        <v>7.99</v>
      </c>
      <c r="L159" s="1">
        <v>38.99</v>
      </c>
      <c r="M159">
        <f>D159-E159</f>
        <v>16.989999999999998</v>
      </c>
    </row>
    <row r="160" spans="1:13">
      <c r="A160" t="s">
        <v>1403</v>
      </c>
      <c r="B160">
        <v>2.4</v>
      </c>
      <c r="C160" s="1">
        <v>45.56</v>
      </c>
      <c r="D160">
        <v>21.63</v>
      </c>
      <c r="E160">
        <v>6.23</v>
      </c>
      <c r="F160">
        <v>24073</v>
      </c>
      <c r="G160">
        <v>51816.06</v>
      </c>
      <c r="H160" s="3">
        <f>(F160/G160)*100</f>
        <v>46.45856902280876</v>
      </c>
      <c r="I160" s="2">
        <v>-2.1800000000000002</v>
      </c>
      <c r="J160">
        <v>3.74</v>
      </c>
      <c r="K160">
        <v>18.03</v>
      </c>
      <c r="L160" s="1">
        <v>105.15</v>
      </c>
      <c r="M160">
        <f>D160-E160</f>
        <v>15.399999999999999</v>
      </c>
    </row>
    <row r="161" spans="1:13">
      <c r="A161" t="s">
        <v>1840</v>
      </c>
      <c r="B161">
        <v>73.5</v>
      </c>
      <c r="C161" s="3">
        <v>45.51</v>
      </c>
      <c r="D161">
        <v>21.02</v>
      </c>
      <c r="E161">
        <v>22.38</v>
      </c>
      <c r="F161">
        <v>1322</v>
      </c>
      <c r="G161">
        <v>2367.92</v>
      </c>
      <c r="H161">
        <f>(F161/G161)*100</f>
        <v>55.829588837460719</v>
      </c>
      <c r="I161" s="2">
        <v>-6.59</v>
      </c>
      <c r="J161" s="3">
        <v>-5.78</v>
      </c>
      <c r="K161">
        <v>1.56</v>
      </c>
      <c r="L161">
        <v>16.010000000000002</v>
      </c>
      <c r="M161">
        <f>D161-E161</f>
        <v>-1.3599999999999994</v>
      </c>
    </row>
    <row r="162" spans="1:13">
      <c r="A162" t="s">
        <v>845</v>
      </c>
      <c r="B162">
        <v>473.5</v>
      </c>
      <c r="C162" s="1">
        <v>45.49</v>
      </c>
      <c r="D162">
        <v>24.72</v>
      </c>
      <c r="E162">
        <v>9.65</v>
      </c>
      <c r="F162">
        <v>2483</v>
      </c>
      <c r="G162">
        <v>2078.38</v>
      </c>
      <c r="H162">
        <f>(F162/G162)*100</f>
        <v>119.46804722909188</v>
      </c>
      <c r="I162" s="1">
        <v>2.2999999999999998</v>
      </c>
      <c r="J162">
        <v>1.21</v>
      </c>
      <c r="K162">
        <v>2.6</v>
      </c>
      <c r="L162">
        <v>-19.309999999999999</v>
      </c>
      <c r="M162">
        <f>D162-E162</f>
        <v>15.069999999999999</v>
      </c>
    </row>
    <row r="163" spans="1:13">
      <c r="A163" t="s">
        <v>1932</v>
      </c>
      <c r="B163">
        <v>1547.15</v>
      </c>
      <c r="C163" s="1">
        <v>45.46</v>
      </c>
      <c r="D163">
        <v>23.15</v>
      </c>
      <c r="E163">
        <v>16.36</v>
      </c>
      <c r="F163">
        <v>1683</v>
      </c>
      <c r="G163">
        <v>4876.4399999999996</v>
      </c>
      <c r="H163" s="3">
        <f>(F163/G163)*100</f>
        <v>34.512882348598573</v>
      </c>
      <c r="I163" s="2">
        <v>-3.17</v>
      </c>
      <c r="J163">
        <v>-3.65</v>
      </c>
      <c r="K163">
        <v>-4.08</v>
      </c>
      <c r="L163">
        <v>-3.7</v>
      </c>
      <c r="M163">
        <f>D163-E163</f>
        <v>6.7899999999999991</v>
      </c>
    </row>
    <row r="164" spans="1:13">
      <c r="A164" t="s">
        <v>1369</v>
      </c>
      <c r="B164">
        <v>9.5500000000000007</v>
      </c>
      <c r="C164" s="1">
        <v>45.39</v>
      </c>
      <c r="D164">
        <v>29.43</v>
      </c>
      <c r="E164">
        <v>15.04</v>
      </c>
      <c r="F164">
        <v>1677</v>
      </c>
      <c r="G164">
        <v>5052.8</v>
      </c>
      <c r="H164" s="3">
        <f>(F164/G164)*100</f>
        <v>33.18951868271057</v>
      </c>
      <c r="I164">
        <v>-0.01</v>
      </c>
      <c r="J164">
        <v>4.57</v>
      </c>
      <c r="K164">
        <v>-7.39</v>
      </c>
      <c r="L164">
        <v>0.09</v>
      </c>
      <c r="M164">
        <f>D164-E164</f>
        <v>14.39</v>
      </c>
    </row>
    <row r="165" spans="1:13">
      <c r="A165" t="s">
        <v>703</v>
      </c>
      <c r="B165">
        <v>110.65</v>
      </c>
      <c r="C165" s="1">
        <v>45.37</v>
      </c>
      <c r="D165">
        <v>34.43</v>
      </c>
      <c r="E165">
        <v>21.53</v>
      </c>
      <c r="F165">
        <v>6640</v>
      </c>
      <c r="G165">
        <v>33526.42</v>
      </c>
      <c r="H165" s="3">
        <f>(F165/G165)*100</f>
        <v>19.805275958482895</v>
      </c>
      <c r="I165">
        <v>1.43</v>
      </c>
      <c r="J165" s="1">
        <v>5.66</v>
      </c>
      <c r="K165">
        <v>9.61</v>
      </c>
      <c r="L165">
        <v>18.02</v>
      </c>
      <c r="M165">
        <f>D165-E165</f>
        <v>12.899999999999999</v>
      </c>
    </row>
    <row r="166" spans="1:13">
      <c r="A166" t="s">
        <v>960</v>
      </c>
      <c r="B166">
        <v>127.3</v>
      </c>
      <c r="C166" s="1">
        <v>45.36</v>
      </c>
      <c r="D166">
        <v>25.86</v>
      </c>
      <c r="E166">
        <v>14.7</v>
      </c>
      <c r="F166">
        <v>1577856</v>
      </c>
      <c r="G166">
        <v>2597911.12</v>
      </c>
      <c r="H166">
        <f>(F166/G166)*100</f>
        <v>60.735565118178478</v>
      </c>
      <c r="I166" s="2">
        <v>-2.11</v>
      </c>
      <c r="J166" s="3">
        <v>-5.32</v>
      </c>
      <c r="K166">
        <v>7.24</v>
      </c>
      <c r="L166">
        <v>18.54</v>
      </c>
      <c r="M166">
        <f>D166-E166</f>
        <v>11.16</v>
      </c>
    </row>
    <row r="167" spans="1:13">
      <c r="A167" t="s">
        <v>1024</v>
      </c>
      <c r="B167">
        <v>99.15</v>
      </c>
      <c r="C167" s="1">
        <v>45.35</v>
      </c>
      <c r="D167">
        <v>25.36</v>
      </c>
      <c r="E167">
        <v>18.010000000000002</v>
      </c>
      <c r="F167">
        <v>2617750</v>
      </c>
      <c r="G167">
        <v>4337185</v>
      </c>
      <c r="H167">
        <f>(F167/G167)*100</f>
        <v>60.355968214406353</v>
      </c>
      <c r="I167">
        <v>-1.98</v>
      </c>
      <c r="J167" s="3">
        <v>-5.29</v>
      </c>
      <c r="K167">
        <v>8.27</v>
      </c>
      <c r="L167">
        <v>18.12</v>
      </c>
      <c r="M167">
        <f>D167-E167</f>
        <v>7.3499999999999979</v>
      </c>
    </row>
    <row r="168" spans="1:13">
      <c r="A168" t="s">
        <v>697</v>
      </c>
      <c r="B168">
        <v>519.95000000000005</v>
      </c>
      <c r="C168" s="1">
        <v>45.28</v>
      </c>
      <c r="D168">
        <v>19.850000000000001</v>
      </c>
      <c r="E168">
        <v>12.58</v>
      </c>
      <c r="F168">
        <v>49250</v>
      </c>
      <c r="G168">
        <v>1020880</v>
      </c>
      <c r="H168" s="3">
        <f>(F168/G168)*100</f>
        <v>4.8242692578951498</v>
      </c>
      <c r="I168">
        <v>-1.98</v>
      </c>
      <c r="J168" s="3">
        <v>-5.18</v>
      </c>
      <c r="K168">
        <v>8.9600000000000009</v>
      </c>
      <c r="L168">
        <v>17.690000000000001</v>
      </c>
      <c r="M168">
        <f>D168-E168</f>
        <v>7.2700000000000014</v>
      </c>
    </row>
    <row r="169" spans="1:13">
      <c r="A169" t="s">
        <v>909</v>
      </c>
      <c r="B169">
        <v>837</v>
      </c>
      <c r="C169" s="1">
        <v>45.24</v>
      </c>
      <c r="D169">
        <v>29.56</v>
      </c>
      <c r="E169">
        <v>22.43</v>
      </c>
      <c r="F169">
        <v>1250</v>
      </c>
      <c r="G169">
        <v>21360</v>
      </c>
      <c r="H169" s="3">
        <f>(F169/G169)*100</f>
        <v>5.8520599250936325</v>
      </c>
      <c r="I169">
        <v>-1.78</v>
      </c>
      <c r="J169" s="3">
        <v>-5.74</v>
      </c>
      <c r="K169">
        <v>8.43</v>
      </c>
      <c r="L169">
        <v>21.72</v>
      </c>
      <c r="M169">
        <f>D169-E169</f>
        <v>7.129999999999999</v>
      </c>
    </row>
    <row r="170" spans="1:13">
      <c r="A170" t="s">
        <v>730</v>
      </c>
      <c r="B170">
        <v>310.89999999999998</v>
      </c>
      <c r="C170" s="1">
        <v>45.22</v>
      </c>
      <c r="D170">
        <v>27.3</v>
      </c>
      <c r="E170">
        <v>8.52</v>
      </c>
      <c r="F170">
        <v>763</v>
      </c>
      <c r="G170">
        <v>417.16</v>
      </c>
      <c r="H170">
        <f>(F170/G170)*100</f>
        <v>182.90344232428802</v>
      </c>
      <c r="I170" s="2">
        <v>-2.2799999999999998</v>
      </c>
      <c r="J170">
        <v>-2.5099999999999998</v>
      </c>
      <c r="K170">
        <v>-0.86</v>
      </c>
      <c r="L170">
        <v>-4.1500000000000004</v>
      </c>
      <c r="M170">
        <f>D170-E170</f>
        <v>18.78</v>
      </c>
    </row>
    <row r="171" spans="1:13">
      <c r="A171" t="s">
        <v>8</v>
      </c>
      <c r="B171">
        <v>58.55</v>
      </c>
      <c r="C171" s="1">
        <v>45.09</v>
      </c>
      <c r="D171">
        <v>23.56</v>
      </c>
      <c r="E171">
        <v>10.53</v>
      </c>
      <c r="F171">
        <v>26051</v>
      </c>
      <c r="G171">
        <v>82943.98</v>
      </c>
      <c r="H171" s="3">
        <f>(F171/G171)*100</f>
        <v>31.407945459091792</v>
      </c>
      <c r="I171">
        <v>1</v>
      </c>
      <c r="J171">
        <v>-3.81</v>
      </c>
      <c r="K171">
        <v>7.45</v>
      </c>
      <c r="L171">
        <v>10.99</v>
      </c>
    </row>
    <row r="172" spans="1:13">
      <c r="A172" t="s">
        <v>679</v>
      </c>
      <c r="B172">
        <v>172.9</v>
      </c>
      <c r="C172" s="1">
        <v>45.06</v>
      </c>
      <c r="D172">
        <v>29.1</v>
      </c>
      <c r="E172">
        <v>12.88</v>
      </c>
      <c r="F172">
        <v>440508</v>
      </c>
      <c r="G172">
        <v>624532.78</v>
      </c>
      <c r="H172">
        <f>(F172/G172)*100</f>
        <v>70.534007838627772</v>
      </c>
      <c r="I172">
        <v>-1.52</v>
      </c>
      <c r="J172">
        <v>-0.65</v>
      </c>
      <c r="K172">
        <v>10.8</v>
      </c>
      <c r="L172">
        <v>4.13</v>
      </c>
      <c r="M172">
        <f>D172-E172</f>
        <v>16.22</v>
      </c>
    </row>
    <row r="173" spans="1:13">
      <c r="A173" t="s">
        <v>1462</v>
      </c>
      <c r="B173">
        <v>622.20000000000005</v>
      </c>
      <c r="C173" s="1">
        <v>45.02</v>
      </c>
      <c r="D173">
        <v>25.33</v>
      </c>
      <c r="E173">
        <v>16.12</v>
      </c>
      <c r="F173">
        <v>462500</v>
      </c>
      <c r="G173">
        <v>815095</v>
      </c>
      <c r="H173">
        <f>(F173/G173)*100</f>
        <v>56.741852176740139</v>
      </c>
      <c r="I173">
        <v>-1.21</v>
      </c>
      <c r="J173">
        <v>0.44</v>
      </c>
      <c r="K173">
        <v>11.56</v>
      </c>
      <c r="L173">
        <v>4.55</v>
      </c>
      <c r="M173">
        <f>D173-E173</f>
        <v>9.2099999999999973</v>
      </c>
    </row>
    <row r="174" spans="1:13">
      <c r="A174" t="s">
        <v>1178</v>
      </c>
      <c r="B174">
        <v>49.25</v>
      </c>
      <c r="C174" s="1">
        <v>44.8</v>
      </c>
      <c r="D174">
        <v>29.42</v>
      </c>
      <c r="E174">
        <v>11.82</v>
      </c>
      <c r="F174">
        <v>5500</v>
      </c>
      <c r="G174">
        <v>127335</v>
      </c>
      <c r="H174" s="3">
        <f>(F174/G174)*100</f>
        <v>4.3193151922095261</v>
      </c>
      <c r="I174">
        <v>-1.62</v>
      </c>
      <c r="J174">
        <v>-0.15</v>
      </c>
      <c r="K174">
        <v>11.37</v>
      </c>
      <c r="L174">
        <v>7.35</v>
      </c>
      <c r="M174">
        <f>D174-E174</f>
        <v>17.600000000000001</v>
      </c>
    </row>
    <row r="175" spans="1:13">
      <c r="A175" t="s">
        <v>436</v>
      </c>
      <c r="B175">
        <v>120.2</v>
      </c>
      <c r="C175" s="1">
        <v>44.78</v>
      </c>
      <c r="D175">
        <v>33.99</v>
      </c>
      <c r="E175">
        <v>10.74</v>
      </c>
      <c r="F175">
        <v>10710</v>
      </c>
      <c r="G175">
        <v>106757.4</v>
      </c>
      <c r="H175" s="3">
        <f>(F175/G175)*100</f>
        <v>10.032091452208466</v>
      </c>
      <c r="I175">
        <v>-0.04</v>
      </c>
      <c r="J175">
        <v>-2.9</v>
      </c>
      <c r="K175">
        <v>13.12</v>
      </c>
      <c r="L175">
        <v>0.13</v>
      </c>
      <c r="M175">
        <f>D175-E175</f>
        <v>23.25</v>
      </c>
    </row>
    <row r="176" spans="1:13">
      <c r="A176" t="s">
        <v>226</v>
      </c>
      <c r="B176">
        <v>23.65</v>
      </c>
      <c r="C176" s="1">
        <v>44.77</v>
      </c>
      <c r="D176">
        <v>21.85</v>
      </c>
      <c r="E176">
        <v>7.5</v>
      </c>
      <c r="F176">
        <v>293441</v>
      </c>
      <c r="G176">
        <v>122091.08</v>
      </c>
      <c r="H176" s="1">
        <f>(F176/G176)*100</f>
        <v>240.34597777331479</v>
      </c>
      <c r="I176">
        <v>1.99</v>
      </c>
      <c r="J176" s="1">
        <v>5.05</v>
      </c>
      <c r="K176">
        <v>8.83</v>
      </c>
      <c r="L176">
        <v>4.5599999999999996</v>
      </c>
      <c r="M176">
        <f>D176-E176</f>
        <v>14.350000000000001</v>
      </c>
    </row>
    <row r="177" spans="1:13">
      <c r="A177" t="s">
        <v>1779</v>
      </c>
      <c r="B177">
        <v>16.75</v>
      </c>
      <c r="C177" s="1">
        <v>44.64</v>
      </c>
      <c r="D177">
        <v>27.95</v>
      </c>
      <c r="E177">
        <v>7.7</v>
      </c>
      <c r="F177">
        <v>554826</v>
      </c>
      <c r="G177">
        <v>134602.82</v>
      </c>
      <c r="H177" s="1">
        <f>(F177/G177)*100</f>
        <v>412.1949302399459</v>
      </c>
      <c r="I177">
        <v>-0.72</v>
      </c>
      <c r="J177" s="1">
        <v>8.92</v>
      </c>
      <c r="K177">
        <v>41.85</v>
      </c>
      <c r="L177" s="1">
        <v>46.23</v>
      </c>
      <c r="M177">
        <f>D177-E177</f>
        <v>20.25</v>
      </c>
    </row>
    <row r="178" spans="1:13">
      <c r="A178" t="s">
        <v>1648</v>
      </c>
      <c r="B178">
        <v>112</v>
      </c>
      <c r="C178" s="1">
        <v>44.6</v>
      </c>
      <c r="D178">
        <v>27.45</v>
      </c>
      <c r="E178">
        <v>18.59</v>
      </c>
      <c r="F178">
        <v>2776524</v>
      </c>
      <c r="G178">
        <v>3922005.46</v>
      </c>
      <c r="H178">
        <f>(F178/G178)*100</f>
        <v>70.793476151866457</v>
      </c>
      <c r="I178">
        <v>0.45</v>
      </c>
      <c r="J178">
        <v>-1.6</v>
      </c>
      <c r="K178">
        <v>-2.73</v>
      </c>
      <c r="L178">
        <v>19.86</v>
      </c>
      <c r="M178">
        <f>D178-E178</f>
        <v>8.86</v>
      </c>
    </row>
    <row r="179" spans="1:13">
      <c r="A179" t="s">
        <v>1148</v>
      </c>
      <c r="B179">
        <v>121.1</v>
      </c>
      <c r="C179" s="1">
        <v>44.56</v>
      </c>
      <c r="D179">
        <v>26.97</v>
      </c>
      <c r="E179">
        <v>17.170000000000002</v>
      </c>
      <c r="F179">
        <v>6448000</v>
      </c>
      <c r="G179">
        <v>8049688.3200000003</v>
      </c>
      <c r="H179">
        <f>(F179/G179)*100</f>
        <v>80.10248029081454</v>
      </c>
      <c r="I179">
        <v>0.15</v>
      </c>
      <c r="J179">
        <v>-0.44</v>
      </c>
      <c r="K179">
        <v>-1.3</v>
      </c>
      <c r="L179">
        <v>20.28</v>
      </c>
      <c r="M179">
        <f>D179-E179</f>
        <v>9.7999999999999972</v>
      </c>
    </row>
    <row r="180" spans="1:13">
      <c r="A180" t="s">
        <v>1725</v>
      </c>
      <c r="B180">
        <v>270.89999999999998</v>
      </c>
      <c r="C180" s="1">
        <v>44.45</v>
      </c>
      <c r="D180">
        <v>29.01</v>
      </c>
      <c r="E180">
        <v>14.08</v>
      </c>
      <c r="F180">
        <v>128000</v>
      </c>
      <c r="G180">
        <v>2794560</v>
      </c>
      <c r="H180" s="3">
        <f>(F180/G180)*100</f>
        <v>4.5803274934157789</v>
      </c>
      <c r="I180">
        <v>-0.14000000000000001</v>
      </c>
      <c r="J180">
        <v>-0.86</v>
      </c>
      <c r="K180">
        <v>-1.1499999999999999</v>
      </c>
      <c r="L180">
        <v>20.67</v>
      </c>
      <c r="M180">
        <f>D180-E180</f>
        <v>14.930000000000001</v>
      </c>
    </row>
    <row r="181" spans="1:13">
      <c r="A181" t="s">
        <v>628</v>
      </c>
      <c r="B181">
        <v>59.85</v>
      </c>
      <c r="C181" s="1">
        <v>44.44</v>
      </c>
      <c r="D181">
        <v>33.909999999999997</v>
      </c>
      <c r="E181">
        <v>13.01</v>
      </c>
      <c r="F181">
        <v>62009</v>
      </c>
      <c r="G181">
        <v>78125.36</v>
      </c>
      <c r="H181">
        <f>(F181/G181)*100</f>
        <v>79.371154257721173</v>
      </c>
      <c r="I181">
        <v>-0.16</v>
      </c>
      <c r="J181">
        <v>0.64</v>
      </c>
      <c r="K181">
        <v>20.2</v>
      </c>
      <c r="L181">
        <v>13.42</v>
      </c>
      <c r="M181">
        <f>D181-E181</f>
        <v>20.9</v>
      </c>
    </row>
    <row r="182" spans="1:13">
      <c r="A182" t="s">
        <v>1043</v>
      </c>
      <c r="B182">
        <v>21.3</v>
      </c>
      <c r="C182" s="1">
        <v>44.41</v>
      </c>
      <c r="D182">
        <v>26.31</v>
      </c>
      <c r="E182">
        <v>18.079999999999998</v>
      </c>
      <c r="F182">
        <v>20500</v>
      </c>
      <c r="G182">
        <v>26100</v>
      </c>
      <c r="H182">
        <f>(F182/G182)*100</f>
        <v>78.544061302681996</v>
      </c>
      <c r="I182">
        <v>-0.46</v>
      </c>
      <c r="J182">
        <v>1.9</v>
      </c>
      <c r="K182">
        <v>20.76</v>
      </c>
      <c r="L182">
        <v>14.31</v>
      </c>
      <c r="M182">
        <f>D182-E182</f>
        <v>8.23</v>
      </c>
    </row>
    <row r="183" spans="1:13">
      <c r="A183" t="s">
        <v>1922</v>
      </c>
      <c r="B183">
        <v>517.54999999999995</v>
      </c>
      <c r="C183" s="1">
        <v>44.36</v>
      </c>
      <c r="D183">
        <v>38.799999999999997</v>
      </c>
      <c r="E183">
        <v>11.55</v>
      </c>
      <c r="F183">
        <v>5861</v>
      </c>
      <c r="G183">
        <v>26341.54</v>
      </c>
      <c r="H183" s="3">
        <f>(F183/G183)*100</f>
        <v>22.250027902696655</v>
      </c>
      <c r="I183" s="2">
        <v>-2.1800000000000002</v>
      </c>
      <c r="J183">
        <v>-1.38</v>
      </c>
      <c r="K183">
        <v>3.01</v>
      </c>
      <c r="L183">
        <v>21.35</v>
      </c>
      <c r="M183">
        <f>D183-E183</f>
        <v>27.249999999999996</v>
      </c>
    </row>
    <row r="184" spans="1:13">
      <c r="A184" t="s">
        <v>1375</v>
      </c>
      <c r="B184">
        <v>127.5</v>
      </c>
      <c r="C184" s="1">
        <v>44.35</v>
      </c>
      <c r="D184">
        <v>16.739999999999998</v>
      </c>
      <c r="E184">
        <v>12.09</v>
      </c>
      <c r="F184">
        <v>46523</v>
      </c>
      <c r="G184">
        <v>164315.70000000001</v>
      </c>
      <c r="H184" s="3">
        <f>(F184/G184)*100</f>
        <v>28.313180055222965</v>
      </c>
      <c r="I184">
        <v>-0.72</v>
      </c>
      <c r="J184" s="3">
        <v>-5.37</v>
      </c>
      <c r="K184" s="1">
        <v>12.48</v>
      </c>
      <c r="L184">
        <v>17.260000000000002</v>
      </c>
      <c r="M184">
        <f>D184-E184</f>
        <v>4.6499999999999986</v>
      </c>
    </row>
    <row r="185" spans="1:13">
      <c r="A185" t="s">
        <v>186</v>
      </c>
      <c r="B185">
        <v>244</v>
      </c>
      <c r="C185" s="1">
        <v>44.3</v>
      </c>
      <c r="D185">
        <v>28.56</v>
      </c>
      <c r="E185">
        <v>14.99</v>
      </c>
      <c r="F185">
        <v>4100</v>
      </c>
      <c r="G185">
        <v>6548.34</v>
      </c>
      <c r="H185">
        <f>(F185/G185)*100</f>
        <v>62.611287746207431</v>
      </c>
      <c r="I185">
        <v>1.83</v>
      </c>
      <c r="J185">
        <v>0.26</v>
      </c>
      <c r="K185">
        <v>1.3</v>
      </c>
      <c r="L185">
        <v>3.46</v>
      </c>
      <c r="M185">
        <f>D185-E185</f>
        <v>13.569999999999999</v>
      </c>
    </row>
    <row r="186" spans="1:13">
      <c r="A186" t="s">
        <v>210</v>
      </c>
      <c r="B186">
        <v>66.900000000000006</v>
      </c>
      <c r="C186" s="1">
        <v>44.27</v>
      </c>
      <c r="D186">
        <v>24.42</v>
      </c>
      <c r="E186">
        <v>23.03</v>
      </c>
      <c r="F186">
        <v>22134</v>
      </c>
      <c r="G186">
        <v>26682.78</v>
      </c>
      <c r="H186">
        <f>(F186/G186)*100</f>
        <v>82.952376026785828</v>
      </c>
      <c r="I186" s="1">
        <v>2.0099999999999998</v>
      </c>
      <c r="J186">
        <v>0.23</v>
      </c>
      <c r="K186">
        <v>29.07</v>
      </c>
      <c r="L186" s="1">
        <v>40.549999999999997</v>
      </c>
      <c r="M186">
        <f>D186-E186</f>
        <v>1.3900000000000006</v>
      </c>
    </row>
    <row r="187" spans="1:13">
      <c r="A187" t="s">
        <v>1382</v>
      </c>
      <c r="B187">
        <v>18.899999999999999</v>
      </c>
      <c r="C187" s="1">
        <v>44.17</v>
      </c>
      <c r="D187">
        <v>33.85</v>
      </c>
      <c r="E187">
        <v>17.75</v>
      </c>
      <c r="F187">
        <v>324045</v>
      </c>
      <c r="G187">
        <v>259633.9</v>
      </c>
      <c r="H187">
        <f>(F187/G187)*100</f>
        <v>124.80843218085158</v>
      </c>
      <c r="I187">
        <v>1.83</v>
      </c>
      <c r="J187">
        <v>3.51</v>
      </c>
      <c r="K187">
        <v>7.74</v>
      </c>
      <c r="L187">
        <v>5.47</v>
      </c>
      <c r="M187">
        <f>D187-E187</f>
        <v>16.100000000000001</v>
      </c>
    </row>
    <row r="188" spans="1:13">
      <c r="A188" t="s">
        <v>1221</v>
      </c>
      <c r="B188">
        <v>46.95</v>
      </c>
      <c r="C188" s="1">
        <v>44.09</v>
      </c>
      <c r="D188">
        <v>33.35</v>
      </c>
      <c r="E188">
        <v>10.199999999999999</v>
      </c>
      <c r="F188">
        <v>5578</v>
      </c>
      <c r="G188">
        <v>16640.12</v>
      </c>
      <c r="H188" s="3">
        <f>(F188/G188)*100</f>
        <v>33.521392874570616</v>
      </c>
      <c r="I188">
        <v>-1.1100000000000001</v>
      </c>
      <c r="J188">
        <v>-1.8</v>
      </c>
      <c r="K188">
        <v>4.17</v>
      </c>
      <c r="L188">
        <v>1.75</v>
      </c>
      <c r="M188">
        <f>D188-E188</f>
        <v>23.150000000000002</v>
      </c>
    </row>
    <row r="189" spans="1:13">
      <c r="A189" t="s">
        <v>1404</v>
      </c>
      <c r="B189">
        <v>116.9</v>
      </c>
      <c r="C189" s="1">
        <v>44.02</v>
      </c>
      <c r="D189">
        <v>24.07</v>
      </c>
      <c r="E189">
        <v>12.33</v>
      </c>
      <c r="F189">
        <v>232</v>
      </c>
      <c r="G189">
        <v>8190.06</v>
      </c>
      <c r="H189" s="3">
        <f>(F189/G189)*100</f>
        <v>2.8327020803266394</v>
      </c>
      <c r="I189">
        <v>0</v>
      </c>
      <c r="J189">
        <v>0</v>
      </c>
      <c r="K189">
        <v>-9.77</v>
      </c>
      <c r="L189">
        <v>10.39</v>
      </c>
      <c r="M189">
        <f>D189-E189</f>
        <v>11.74</v>
      </c>
    </row>
    <row r="190" spans="1:13">
      <c r="A190" t="s">
        <v>280</v>
      </c>
      <c r="B190">
        <v>7757</v>
      </c>
      <c r="C190" s="1">
        <v>43.94</v>
      </c>
      <c r="D190">
        <v>26.02</v>
      </c>
      <c r="E190">
        <v>6.41</v>
      </c>
      <c r="F190">
        <v>1290415</v>
      </c>
      <c r="G190">
        <v>1375365.6</v>
      </c>
      <c r="H190">
        <f>(F190/G190)*100</f>
        <v>93.823416842765297</v>
      </c>
      <c r="I190" s="1">
        <v>2.61</v>
      </c>
      <c r="J190" s="1">
        <v>8.6</v>
      </c>
      <c r="K190">
        <v>8.7100000000000009</v>
      </c>
      <c r="L190">
        <v>21.67</v>
      </c>
      <c r="M190">
        <f>D190-E190</f>
        <v>19.61</v>
      </c>
    </row>
    <row r="191" spans="1:13">
      <c r="A191" t="s">
        <v>412</v>
      </c>
      <c r="B191">
        <v>202.4</v>
      </c>
      <c r="C191" s="1">
        <v>43.9</v>
      </c>
      <c r="D191">
        <v>19.350000000000001</v>
      </c>
      <c r="E191">
        <v>9.8000000000000007</v>
      </c>
      <c r="F191">
        <v>1856000</v>
      </c>
      <c r="G191">
        <v>2932160</v>
      </c>
      <c r="H191">
        <f>(F191/G191)*100</f>
        <v>63.298046491323802</v>
      </c>
      <c r="I191" s="1">
        <v>2.29</v>
      </c>
      <c r="J191" s="1">
        <v>9.73</v>
      </c>
      <c r="K191">
        <v>9.2899999999999991</v>
      </c>
      <c r="L191">
        <v>21.7</v>
      </c>
      <c r="M191">
        <f>D191-E191</f>
        <v>9.5500000000000007</v>
      </c>
    </row>
    <row r="192" spans="1:13">
      <c r="A192" t="s">
        <v>1132</v>
      </c>
      <c r="B192">
        <v>455.65</v>
      </c>
      <c r="C192" s="1">
        <v>43.88</v>
      </c>
      <c r="D192">
        <v>24.16</v>
      </c>
      <c r="E192">
        <v>10.36</v>
      </c>
      <c r="F192">
        <v>4000</v>
      </c>
      <c r="G192">
        <v>1053840</v>
      </c>
      <c r="H192" s="3">
        <f>(F192/G192)*100</f>
        <v>0.37956426022925677</v>
      </c>
      <c r="I192">
        <v>1.62</v>
      </c>
      <c r="J192">
        <v>-3</v>
      </c>
      <c r="K192">
        <v>18.14</v>
      </c>
      <c r="L192">
        <v>16.59</v>
      </c>
      <c r="M192">
        <f>D192-E192</f>
        <v>13.8</v>
      </c>
    </row>
    <row r="193" spans="1:13">
      <c r="A193" t="s">
        <v>498</v>
      </c>
      <c r="B193">
        <v>73.900000000000006</v>
      </c>
      <c r="C193" s="1">
        <v>43.83</v>
      </c>
      <c r="D193">
        <v>28.37</v>
      </c>
      <c r="E193">
        <v>10.53</v>
      </c>
      <c r="F193">
        <v>304</v>
      </c>
      <c r="G193">
        <v>1496.44</v>
      </c>
      <c r="H193" s="3">
        <f>(F193/G193)*100</f>
        <v>20.31488065007618</v>
      </c>
      <c r="I193">
        <v>1.55</v>
      </c>
      <c r="J193">
        <v>0.17</v>
      </c>
      <c r="K193">
        <v>3.89</v>
      </c>
      <c r="L193">
        <v>20.69</v>
      </c>
      <c r="M193">
        <f>D193-E193</f>
        <v>17.840000000000003</v>
      </c>
    </row>
    <row r="194" spans="1:13">
      <c r="A194" t="s">
        <v>943</v>
      </c>
      <c r="B194">
        <v>1006.7</v>
      </c>
      <c r="C194" s="1">
        <v>43.83</v>
      </c>
      <c r="D194">
        <v>25.54</v>
      </c>
      <c r="E194">
        <v>8.23</v>
      </c>
      <c r="F194">
        <v>787</v>
      </c>
      <c r="G194">
        <v>6286.46</v>
      </c>
      <c r="H194" s="3">
        <f>(F194/G194)*100</f>
        <v>12.518969340455518</v>
      </c>
      <c r="I194">
        <v>-0.6</v>
      </c>
      <c r="J194">
        <v>-0.82</v>
      </c>
      <c r="K194">
        <v>1.29</v>
      </c>
      <c r="L194">
        <v>3.58</v>
      </c>
      <c r="M194">
        <f>D194-E194</f>
        <v>17.309999999999999</v>
      </c>
    </row>
    <row r="195" spans="1:13">
      <c r="A195" t="s">
        <v>255</v>
      </c>
      <c r="B195">
        <v>82.1</v>
      </c>
      <c r="C195" s="1">
        <v>43.75</v>
      </c>
      <c r="D195">
        <v>29.48</v>
      </c>
      <c r="E195">
        <v>9.61</v>
      </c>
      <c r="F195">
        <v>425</v>
      </c>
      <c r="G195">
        <v>2232.1999999999998</v>
      </c>
      <c r="H195" s="3">
        <f>(F195/G195)*100</f>
        <v>19.039512588477734</v>
      </c>
      <c r="I195">
        <v>0</v>
      </c>
      <c r="J195">
        <v>-3.05</v>
      </c>
      <c r="K195">
        <v>-3.85</v>
      </c>
      <c r="L195">
        <v>-10.71</v>
      </c>
      <c r="M195">
        <f>D195-E195</f>
        <v>19.87</v>
      </c>
    </row>
    <row r="196" spans="1:13">
      <c r="A196" t="s">
        <v>139</v>
      </c>
      <c r="B196">
        <v>3149.65</v>
      </c>
      <c r="C196" s="1">
        <v>43.73</v>
      </c>
      <c r="D196">
        <v>27.55</v>
      </c>
      <c r="E196">
        <v>9.43</v>
      </c>
      <c r="F196">
        <v>1863118</v>
      </c>
      <c r="G196">
        <v>536982.1</v>
      </c>
      <c r="H196" s="1">
        <f>(F196/G196)*100</f>
        <v>346.96091359469898</v>
      </c>
      <c r="I196" s="1">
        <v>2.29</v>
      </c>
      <c r="J196">
        <v>1.78</v>
      </c>
      <c r="K196">
        <v>9.16</v>
      </c>
      <c r="L196">
        <v>15.69</v>
      </c>
    </row>
    <row r="197" spans="1:13">
      <c r="A197" t="s">
        <v>558</v>
      </c>
      <c r="B197">
        <v>290.2</v>
      </c>
      <c r="C197" s="1">
        <v>43.72</v>
      </c>
      <c r="D197">
        <v>26.17</v>
      </c>
      <c r="E197">
        <v>13.39</v>
      </c>
      <c r="F197">
        <v>2748000</v>
      </c>
      <c r="G197">
        <v>1126015</v>
      </c>
      <c r="H197" s="1">
        <f>(F197/G197)*100</f>
        <v>244.04648250689377</v>
      </c>
      <c r="I197">
        <v>1.77</v>
      </c>
      <c r="J197">
        <v>2.33</v>
      </c>
      <c r="K197">
        <v>9.44</v>
      </c>
      <c r="L197">
        <v>15.62</v>
      </c>
      <c r="M197">
        <f>D197-E197</f>
        <v>12.780000000000001</v>
      </c>
    </row>
    <row r="198" spans="1:13">
      <c r="A198" t="s">
        <v>1474</v>
      </c>
      <c r="B198">
        <v>490.85</v>
      </c>
      <c r="C198" s="1">
        <v>43.68</v>
      </c>
      <c r="D198">
        <v>32.08</v>
      </c>
      <c r="E198">
        <v>17.95</v>
      </c>
      <c r="F198">
        <v>3500</v>
      </c>
      <c r="G198">
        <v>344680</v>
      </c>
      <c r="H198" s="3">
        <f>(F198/G198)*100</f>
        <v>1.0154346060113728</v>
      </c>
      <c r="I198" s="1">
        <v>2.15</v>
      </c>
      <c r="J198">
        <v>0.52</v>
      </c>
      <c r="K198">
        <v>14.46</v>
      </c>
      <c r="L198">
        <v>19.23</v>
      </c>
      <c r="M198">
        <f>D198-E198</f>
        <v>14.129999999999999</v>
      </c>
    </row>
    <row r="199" spans="1:13">
      <c r="A199" t="s">
        <v>176</v>
      </c>
      <c r="B199">
        <v>189.25</v>
      </c>
      <c r="C199" s="1">
        <v>43.67</v>
      </c>
      <c r="D199">
        <v>28.53</v>
      </c>
      <c r="E199">
        <v>12.39</v>
      </c>
      <c r="F199">
        <v>670</v>
      </c>
      <c r="G199">
        <v>2323.06</v>
      </c>
      <c r="H199" s="3">
        <f>(F199/G199)*100</f>
        <v>28.841269704613744</v>
      </c>
      <c r="I199">
        <v>-1.5</v>
      </c>
      <c r="J199">
        <v>-3.62</v>
      </c>
      <c r="K199">
        <v>4.87</v>
      </c>
      <c r="L199">
        <v>15.94</v>
      </c>
      <c r="M199">
        <f>D199-E199</f>
        <v>16.14</v>
      </c>
    </row>
    <row r="200" spans="1:13">
      <c r="A200" t="s">
        <v>873</v>
      </c>
      <c r="B200">
        <v>28.85</v>
      </c>
      <c r="C200" s="1">
        <v>43.67</v>
      </c>
      <c r="D200">
        <v>16.739999999999998</v>
      </c>
      <c r="E200">
        <v>12.67</v>
      </c>
      <c r="F200">
        <v>347544</v>
      </c>
      <c r="G200">
        <v>855561.08</v>
      </c>
      <c r="H200" s="3">
        <f>(F200/G200)*100</f>
        <v>40.621763673494826</v>
      </c>
      <c r="I200">
        <v>-1.17</v>
      </c>
      <c r="J200">
        <v>-2.3199999999999998</v>
      </c>
      <c r="K200">
        <v>6.75</v>
      </c>
      <c r="L200">
        <v>10.18</v>
      </c>
      <c r="M200">
        <f>D200-E200</f>
        <v>4.0699999999999985</v>
      </c>
    </row>
    <row r="201" spans="1:13">
      <c r="A201" t="s">
        <v>1724</v>
      </c>
      <c r="B201">
        <v>269.89999999999998</v>
      </c>
      <c r="C201" s="1">
        <v>43.67</v>
      </c>
      <c r="D201">
        <v>27.75</v>
      </c>
      <c r="E201">
        <v>14.22</v>
      </c>
      <c r="F201">
        <v>951000</v>
      </c>
      <c r="G201">
        <v>1688920</v>
      </c>
      <c r="H201">
        <f>(F201/G201)*100</f>
        <v>56.308173270492389</v>
      </c>
      <c r="I201">
        <v>-1.1100000000000001</v>
      </c>
      <c r="J201">
        <v>-1.74</v>
      </c>
      <c r="K201">
        <v>7.32</v>
      </c>
      <c r="L201">
        <v>11.54</v>
      </c>
      <c r="M201">
        <f>D201-E201</f>
        <v>13.53</v>
      </c>
    </row>
    <row r="202" spans="1:13">
      <c r="A202" t="s">
        <v>1908</v>
      </c>
      <c r="B202">
        <v>150</v>
      </c>
      <c r="C202" s="1">
        <v>43.67</v>
      </c>
      <c r="D202">
        <v>44.71</v>
      </c>
      <c r="E202">
        <v>19.89</v>
      </c>
      <c r="F202">
        <v>4000</v>
      </c>
      <c r="G202">
        <v>418060</v>
      </c>
      <c r="H202" s="3">
        <f>(F202/G202)*100</f>
        <v>0.95680045926422042</v>
      </c>
      <c r="I202">
        <v>-1.48</v>
      </c>
      <c r="J202">
        <v>0.24</v>
      </c>
      <c r="K202">
        <v>12.36</v>
      </c>
      <c r="L202">
        <v>18.96</v>
      </c>
      <c r="M202">
        <f>D202-E202</f>
        <v>24.82</v>
      </c>
    </row>
    <row r="203" spans="1:13">
      <c r="A203" t="s">
        <v>1681</v>
      </c>
      <c r="B203">
        <v>50.2</v>
      </c>
      <c r="C203" s="1">
        <v>43.65</v>
      </c>
      <c r="D203">
        <v>26.76</v>
      </c>
      <c r="E203">
        <v>16.72</v>
      </c>
      <c r="F203">
        <v>13240.45</v>
      </c>
      <c r="G203">
        <v>12559.01</v>
      </c>
      <c r="H203">
        <f>(F203/G203)*100</f>
        <v>105.42590538585446</v>
      </c>
      <c r="I203">
        <v>-1.2</v>
      </c>
      <c r="J203">
        <v>-3.96</v>
      </c>
      <c r="K203">
        <v>3.72</v>
      </c>
      <c r="L203">
        <v>15.67</v>
      </c>
      <c r="M203">
        <f>D203-E203</f>
        <v>10.040000000000003</v>
      </c>
    </row>
    <row r="204" spans="1:13">
      <c r="A204" t="s">
        <v>1355</v>
      </c>
      <c r="B204">
        <v>14.85</v>
      </c>
      <c r="C204" s="1">
        <v>43.62</v>
      </c>
      <c r="D204">
        <v>20.53</v>
      </c>
      <c r="E204">
        <v>15.99</v>
      </c>
      <c r="F204">
        <v>1968625</v>
      </c>
      <c r="G204">
        <v>1812366</v>
      </c>
      <c r="H204">
        <f>(F204/G204)*100</f>
        <v>108.62182362723645</v>
      </c>
      <c r="I204">
        <v>-1.28</v>
      </c>
      <c r="J204">
        <v>-3.07</v>
      </c>
      <c r="K204">
        <v>4.34</v>
      </c>
      <c r="L204">
        <v>16.38</v>
      </c>
      <c r="M204">
        <f>D204-E204</f>
        <v>4.5400000000000009</v>
      </c>
    </row>
    <row r="205" spans="1:13">
      <c r="A205" t="s">
        <v>860</v>
      </c>
      <c r="B205">
        <v>343.7</v>
      </c>
      <c r="C205" s="1">
        <v>43.59</v>
      </c>
      <c r="D205">
        <v>26.55</v>
      </c>
      <c r="E205">
        <v>15.68</v>
      </c>
      <c r="F205">
        <v>64075</v>
      </c>
      <c r="G205">
        <v>258234</v>
      </c>
      <c r="H205" s="3">
        <f>(F205/G205)*100</f>
        <v>24.812766715459624</v>
      </c>
      <c r="I205">
        <v>-1.18</v>
      </c>
      <c r="J205">
        <v>-3.47</v>
      </c>
      <c r="K205">
        <v>4.91</v>
      </c>
      <c r="L205">
        <v>16.87</v>
      </c>
      <c r="M205">
        <f>D205-E205</f>
        <v>10.870000000000001</v>
      </c>
    </row>
    <row r="206" spans="1:13">
      <c r="A206" t="s">
        <v>273</v>
      </c>
      <c r="B206">
        <v>71.25</v>
      </c>
      <c r="C206" s="1">
        <v>43.57</v>
      </c>
      <c r="D206">
        <v>29.97</v>
      </c>
      <c r="E206">
        <v>11.69</v>
      </c>
      <c r="F206">
        <v>950</v>
      </c>
      <c r="G206">
        <v>4289.5</v>
      </c>
      <c r="H206" s="3">
        <f>(F206/G206)*100</f>
        <v>22.147103392003732</v>
      </c>
      <c r="I206">
        <v>-1.1599999999999999</v>
      </c>
      <c r="J206">
        <v>-3.55</v>
      </c>
      <c r="K206">
        <v>4.91</v>
      </c>
      <c r="L206">
        <v>16.87</v>
      </c>
      <c r="M206">
        <f>D206-E206</f>
        <v>18.28</v>
      </c>
    </row>
    <row r="207" spans="1:13">
      <c r="A207" t="s">
        <v>923</v>
      </c>
      <c r="B207">
        <v>17.850000000000001</v>
      </c>
      <c r="C207" s="1">
        <v>43.54</v>
      </c>
      <c r="D207">
        <v>33.65</v>
      </c>
      <c r="E207">
        <v>13.99</v>
      </c>
      <c r="F207">
        <v>818</v>
      </c>
      <c r="G207">
        <v>11048.08</v>
      </c>
      <c r="H207" s="3">
        <f>(F207/G207)*100</f>
        <v>7.4040014192511272</v>
      </c>
      <c r="I207">
        <v>0.98</v>
      </c>
      <c r="J207">
        <v>2.19</v>
      </c>
      <c r="K207">
        <v>-5.52</v>
      </c>
      <c r="L207">
        <v>1.05</v>
      </c>
      <c r="M207">
        <f>D207-E207</f>
        <v>19.659999999999997</v>
      </c>
    </row>
    <row r="208" spans="1:13">
      <c r="A208" t="s">
        <v>1446</v>
      </c>
      <c r="B208">
        <v>324.60000000000002</v>
      </c>
      <c r="C208" s="1">
        <v>43.47</v>
      </c>
      <c r="D208">
        <v>36.450000000000003</v>
      </c>
      <c r="E208">
        <v>10.6</v>
      </c>
      <c r="F208">
        <v>138270</v>
      </c>
      <c r="G208">
        <v>246136</v>
      </c>
      <c r="H208">
        <f>(F208/G208)*100</f>
        <v>56.176260278870217</v>
      </c>
      <c r="I208">
        <v>0.13</v>
      </c>
      <c r="J208" s="3">
        <v>-5.03</v>
      </c>
      <c r="K208">
        <v>8.33</v>
      </c>
      <c r="L208">
        <v>0</v>
      </c>
      <c r="M208">
        <f>D208-E208</f>
        <v>25.85</v>
      </c>
    </row>
    <row r="209" spans="1:13">
      <c r="A209" t="s">
        <v>1845</v>
      </c>
      <c r="B209">
        <v>34.799999999999997</v>
      </c>
      <c r="C209" s="1">
        <v>43.36</v>
      </c>
      <c r="D209">
        <v>25.71</v>
      </c>
      <c r="E209">
        <v>14.74</v>
      </c>
      <c r="F209">
        <v>1817</v>
      </c>
      <c r="G209">
        <v>4737.6400000000003</v>
      </c>
      <c r="H209" s="3">
        <f>(F209/G209)*100</f>
        <v>38.352428635354308</v>
      </c>
      <c r="I209">
        <v>-0.48</v>
      </c>
      <c r="J209">
        <v>0.52</v>
      </c>
      <c r="K209">
        <v>-1.05</v>
      </c>
      <c r="L209">
        <v>-7.38</v>
      </c>
      <c r="M209">
        <f>D209-E209</f>
        <v>10.97</v>
      </c>
    </row>
    <row r="210" spans="1:13">
      <c r="A210" t="s">
        <v>1690</v>
      </c>
      <c r="B210">
        <v>170</v>
      </c>
      <c r="C210" s="1">
        <v>43.34</v>
      </c>
      <c r="D210">
        <v>31.33</v>
      </c>
      <c r="E210">
        <v>12.31</v>
      </c>
      <c r="F210">
        <v>471</v>
      </c>
      <c r="G210">
        <v>4796.5200000000004</v>
      </c>
      <c r="H210" s="3">
        <f>(F210/G210)*100</f>
        <v>9.8196192239373534</v>
      </c>
      <c r="I210" s="2">
        <v>-2.97</v>
      </c>
      <c r="J210" s="3">
        <v>-12.32</v>
      </c>
      <c r="K210">
        <v>-4.5599999999999996</v>
      </c>
      <c r="L210" s="1">
        <v>40.840000000000003</v>
      </c>
      <c r="M210">
        <f>D210-E210</f>
        <v>19.019999999999996</v>
      </c>
    </row>
    <row r="211" spans="1:13">
      <c r="A211" t="s">
        <v>1729</v>
      </c>
      <c r="B211">
        <v>149.94999999999999</v>
      </c>
      <c r="C211" s="1">
        <v>43.26</v>
      </c>
      <c r="D211">
        <v>43.26</v>
      </c>
      <c r="E211">
        <v>14.82</v>
      </c>
      <c r="F211">
        <v>683990</v>
      </c>
      <c r="G211">
        <v>559284.30000000005</v>
      </c>
      <c r="H211">
        <f>(F211/G211)*100</f>
        <v>122.29737183754308</v>
      </c>
      <c r="I211">
        <v>-0.72</v>
      </c>
      <c r="J211">
        <v>0.3</v>
      </c>
      <c r="K211">
        <v>1.08</v>
      </c>
      <c r="L211">
        <v>12.32</v>
      </c>
      <c r="M211">
        <f>D211-E211</f>
        <v>28.439999999999998</v>
      </c>
    </row>
    <row r="212" spans="1:13">
      <c r="A212" t="s">
        <v>1092</v>
      </c>
      <c r="B212">
        <v>137.05000000000001</v>
      </c>
      <c r="C212" s="3">
        <v>43.23</v>
      </c>
      <c r="D212">
        <v>25.84</v>
      </c>
      <c r="E212">
        <v>28.95</v>
      </c>
      <c r="F212">
        <v>1370000</v>
      </c>
      <c r="G212">
        <v>1057960</v>
      </c>
      <c r="H212">
        <f>(F212/G212)*100</f>
        <v>129.4944988468373</v>
      </c>
      <c r="I212">
        <v>-1.1499999999999999</v>
      </c>
      <c r="J212">
        <v>1.55</v>
      </c>
      <c r="K212">
        <v>1.19</v>
      </c>
      <c r="L212">
        <v>12.16</v>
      </c>
      <c r="M212">
        <f>D212-E212</f>
        <v>-3.1099999999999994</v>
      </c>
    </row>
    <row r="213" spans="1:13">
      <c r="A213" t="s">
        <v>1080</v>
      </c>
      <c r="B213">
        <v>324.2</v>
      </c>
      <c r="C213" s="1">
        <v>43.22</v>
      </c>
      <c r="D213">
        <v>21.66</v>
      </c>
      <c r="E213">
        <v>14.82</v>
      </c>
      <c r="F213">
        <v>14500</v>
      </c>
      <c r="G213">
        <v>142790</v>
      </c>
      <c r="H213" s="3">
        <f>(F213/G213)*100</f>
        <v>10.154772743189298</v>
      </c>
      <c r="I213">
        <v>-0.37</v>
      </c>
      <c r="J213">
        <v>1.02</v>
      </c>
      <c r="K213">
        <v>1.55</v>
      </c>
      <c r="L213">
        <v>12.99</v>
      </c>
      <c r="M213">
        <f>D213-E213</f>
        <v>6.84</v>
      </c>
    </row>
    <row r="214" spans="1:13">
      <c r="A214" t="s">
        <v>1021</v>
      </c>
      <c r="B214">
        <v>57.15</v>
      </c>
      <c r="C214" s="1">
        <v>43.21</v>
      </c>
      <c r="D214">
        <v>23.68</v>
      </c>
      <c r="E214">
        <v>21.18</v>
      </c>
      <c r="F214">
        <v>654</v>
      </c>
      <c r="G214">
        <v>1841.06</v>
      </c>
      <c r="H214" s="3">
        <f>(F214/G214)*100</f>
        <v>35.523013915896279</v>
      </c>
      <c r="I214">
        <v>0.61</v>
      </c>
      <c r="J214" s="3">
        <v>-6.52</v>
      </c>
      <c r="K214" s="3">
        <v>-11.76</v>
      </c>
      <c r="L214">
        <v>12.24</v>
      </c>
      <c r="M214">
        <f>D214-E214</f>
        <v>2.5</v>
      </c>
    </row>
    <row r="215" spans="1:13">
      <c r="A215" t="s">
        <v>1752</v>
      </c>
      <c r="B215">
        <v>30.75</v>
      </c>
      <c r="C215" s="1">
        <v>43.13</v>
      </c>
      <c r="D215">
        <v>28.58</v>
      </c>
      <c r="E215">
        <v>15.15</v>
      </c>
      <c r="F215">
        <v>7012</v>
      </c>
      <c r="G215">
        <v>7524.74</v>
      </c>
      <c r="H215">
        <f>(F215/G215)*100</f>
        <v>93.185943966170257</v>
      </c>
      <c r="I215" s="1">
        <v>5.71</v>
      </c>
      <c r="J215" s="1">
        <v>6.34</v>
      </c>
      <c r="K215">
        <v>5.13</v>
      </c>
      <c r="L215">
        <v>8.84</v>
      </c>
      <c r="M215">
        <f>D215-E215</f>
        <v>13.429999999999998</v>
      </c>
    </row>
    <row r="216" spans="1:13">
      <c r="A216" t="s">
        <v>1623</v>
      </c>
      <c r="B216">
        <v>4.0999999999999996</v>
      </c>
      <c r="C216" s="3">
        <v>43.06</v>
      </c>
      <c r="D216">
        <v>10.82</v>
      </c>
      <c r="E216">
        <v>35.340000000000003</v>
      </c>
      <c r="F216">
        <v>1833</v>
      </c>
      <c r="G216">
        <v>4098.3</v>
      </c>
      <c r="H216" s="3">
        <f>(F216/G216)*100</f>
        <v>44.725861942756751</v>
      </c>
      <c r="I216">
        <v>-0.39</v>
      </c>
      <c r="J216">
        <v>-1.1299999999999999</v>
      </c>
      <c r="K216">
        <v>1.7</v>
      </c>
      <c r="L216">
        <v>8.82</v>
      </c>
      <c r="M216">
        <f>D216-E216</f>
        <v>-24.520000000000003</v>
      </c>
    </row>
    <row r="217" spans="1:13">
      <c r="A217" t="s">
        <v>1895</v>
      </c>
      <c r="B217">
        <v>1278.3499999999999</v>
      </c>
      <c r="C217" s="1">
        <v>43.05</v>
      </c>
      <c r="D217">
        <v>23.4</v>
      </c>
      <c r="E217">
        <v>10.77</v>
      </c>
      <c r="F217">
        <v>442754</v>
      </c>
      <c r="G217">
        <v>25151.7</v>
      </c>
      <c r="H217" s="1">
        <f>(F217/G217)*100</f>
        <v>1760.3342915190624</v>
      </c>
      <c r="I217">
        <v>0.83</v>
      </c>
      <c r="J217" s="1">
        <v>17.68</v>
      </c>
      <c r="K217">
        <v>36.700000000000003</v>
      </c>
      <c r="L217" s="1">
        <v>42.12</v>
      </c>
      <c r="M217">
        <f>D217-E217</f>
        <v>12.629999999999999</v>
      </c>
    </row>
    <row r="218" spans="1:13">
      <c r="A218" t="s">
        <v>471</v>
      </c>
      <c r="B218">
        <v>60.25</v>
      </c>
      <c r="C218" s="1">
        <v>43.03</v>
      </c>
      <c r="D218">
        <v>22.52</v>
      </c>
      <c r="E218">
        <v>21.38</v>
      </c>
      <c r="F218">
        <v>310</v>
      </c>
      <c r="G218">
        <v>497.24</v>
      </c>
      <c r="H218">
        <f>(F218/G218)*100</f>
        <v>62.344139650872819</v>
      </c>
      <c r="I218" s="1">
        <v>2.89</v>
      </c>
      <c r="J218" s="1">
        <v>9.1999999999999993</v>
      </c>
      <c r="K218">
        <v>9.1999999999999993</v>
      </c>
      <c r="L218">
        <v>3.49</v>
      </c>
      <c r="M218">
        <f>D218-E218</f>
        <v>1.1400000000000006</v>
      </c>
    </row>
    <row r="219" spans="1:13">
      <c r="A219" t="s">
        <v>1098</v>
      </c>
      <c r="B219">
        <v>48.9</v>
      </c>
      <c r="C219" s="3">
        <v>43.01</v>
      </c>
      <c r="D219">
        <v>8.9700000000000006</v>
      </c>
      <c r="E219">
        <v>28.01</v>
      </c>
      <c r="F219">
        <v>662059</v>
      </c>
      <c r="G219">
        <v>189865.54</v>
      </c>
      <c r="H219" s="1">
        <f>(F219/G219)*100</f>
        <v>348.69887395048096</v>
      </c>
      <c r="I219" s="2">
        <v>-5</v>
      </c>
      <c r="J219" s="3">
        <v>-11.72</v>
      </c>
      <c r="K219" s="3">
        <v>-29.63</v>
      </c>
      <c r="L219" s="3">
        <v>-47.54</v>
      </c>
    </row>
    <row r="220" spans="1:13">
      <c r="A220" t="s">
        <v>1842</v>
      </c>
      <c r="B220">
        <v>50.75</v>
      </c>
      <c r="C220" s="1">
        <v>43.01</v>
      </c>
      <c r="D220">
        <v>31.29</v>
      </c>
      <c r="E220">
        <v>16.55</v>
      </c>
      <c r="F220">
        <v>52079</v>
      </c>
      <c r="G220">
        <v>64088.88</v>
      </c>
      <c r="H220">
        <f>(F220/G220)*100</f>
        <v>81.260586859998185</v>
      </c>
      <c r="I220">
        <v>-1.51</v>
      </c>
      <c r="J220">
        <v>4.6500000000000004</v>
      </c>
      <c r="K220">
        <v>13.4</v>
      </c>
      <c r="L220">
        <v>7.15</v>
      </c>
      <c r="M220">
        <f>D220-E220</f>
        <v>14.739999999999998</v>
      </c>
    </row>
    <row r="221" spans="1:13">
      <c r="A221" t="s">
        <v>808</v>
      </c>
      <c r="B221">
        <v>100.45</v>
      </c>
      <c r="C221" s="1">
        <v>42.98</v>
      </c>
      <c r="D221">
        <v>27.3</v>
      </c>
      <c r="E221">
        <v>16.98</v>
      </c>
      <c r="F221">
        <v>78250</v>
      </c>
      <c r="G221">
        <v>23727.5</v>
      </c>
      <c r="H221" s="1">
        <f>(F221/G221)*100</f>
        <v>329.78611315983562</v>
      </c>
      <c r="I221">
        <v>-2</v>
      </c>
      <c r="J221" s="1">
        <v>5.8</v>
      </c>
      <c r="K221">
        <v>14.38</v>
      </c>
      <c r="L221">
        <v>6.55</v>
      </c>
      <c r="M221">
        <f>D221-E221</f>
        <v>10.32</v>
      </c>
    </row>
    <row r="222" spans="1:13">
      <c r="A222" t="s">
        <v>1776</v>
      </c>
      <c r="B222">
        <v>228.85</v>
      </c>
      <c r="C222" s="1">
        <v>42.94</v>
      </c>
      <c r="D222">
        <v>26.56</v>
      </c>
      <c r="E222">
        <v>11.44</v>
      </c>
      <c r="F222">
        <v>500</v>
      </c>
      <c r="G222">
        <v>7842.5</v>
      </c>
      <c r="H222" s="3">
        <f>(F222/G222)*100</f>
        <v>6.3755180108383813</v>
      </c>
      <c r="I222" s="1">
        <v>6.23</v>
      </c>
      <c r="J222" s="1">
        <v>6.28</v>
      </c>
      <c r="K222">
        <v>19.57</v>
      </c>
      <c r="L222">
        <v>-6.46</v>
      </c>
      <c r="M222">
        <f>D222-E222</f>
        <v>15.12</v>
      </c>
    </row>
    <row r="223" spans="1:13">
      <c r="A223" t="s">
        <v>1451</v>
      </c>
      <c r="B223">
        <v>420</v>
      </c>
      <c r="C223" s="1">
        <v>42.91</v>
      </c>
      <c r="D223">
        <v>44.54</v>
      </c>
      <c r="E223">
        <v>22.85</v>
      </c>
      <c r="F223">
        <v>235</v>
      </c>
      <c r="G223">
        <v>871.66</v>
      </c>
      <c r="H223" s="3">
        <f>(F223/G223)*100</f>
        <v>26.960053231764679</v>
      </c>
      <c r="I223">
        <v>-1.85</v>
      </c>
      <c r="J223" s="3">
        <v>-7.02</v>
      </c>
      <c r="K223">
        <v>3.92</v>
      </c>
      <c r="L223">
        <v>17.78</v>
      </c>
      <c r="M223">
        <f>D223-E223</f>
        <v>21.689999999999998</v>
      </c>
    </row>
    <row r="224" spans="1:13">
      <c r="A224" t="s">
        <v>225</v>
      </c>
      <c r="B224">
        <v>670.9</v>
      </c>
      <c r="C224" s="1">
        <v>42.9</v>
      </c>
      <c r="D224">
        <v>33.590000000000003</v>
      </c>
      <c r="E224">
        <v>10.01</v>
      </c>
      <c r="F224">
        <v>47540</v>
      </c>
      <c r="G224">
        <v>95996.36</v>
      </c>
      <c r="H224" s="3">
        <f>(F224/G224)*100</f>
        <v>49.522711069461387</v>
      </c>
      <c r="I224">
        <v>-0.14000000000000001</v>
      </c>
      <c r="J224">
        <v>3.11</v>
      </c>
      <c r="K224">
        <v>25.34</v>
      </c>
      <c r="L224" s="1">
        <v>31.81</v>
      </c>
      <c r="M224">
        <f>D224-E224</f>
        <v>23.580000000000005</v>
      </c>
    </row>
    <row r="225" spans="1:13">
      <c r="A225" t="s">
        <v>161</v>
      </c>
      <c r="B225">
        <v>16.3</v>
      </c>
      <c r="C225" s="1">
        <v>42.89</v>
      </c>
      <c r="D225">
        <v>22.2</v>
      </c>
      <c r="E225">
        <v>11.15</v>
      </c>
      <c r="F225">
        <v>94000</v>
      </c>
      <c r="G225">
        <v>90710</v>
      </c>
      <c r="H225">
        <f>(F225/G225)*100</f>
        <v>103.62694300518133</v>
      </c>
      <c r="I225">
        <v>0.22</v>
      </c>
      <c r="J225">
        <v>4.71</v>
      </c>
      <c r="K225">
        <v>25.37</v>
      </c>
      <c r="L225" s="1">
        <v>32.08</v>
      </c>
    </row>
    <row r="226" spans="1:13">
      <c r="A226" t="s">
        <v>713</v>
      </c>
      <c r="B226">
        <v>114</v>
      </c>
      <c r="C226" s="1">
        <v>42.81</v>
      </c>
      <c r="D226">
        <v>34.72</v>
      </c>
      <c r="E226">
        <v>13.15</v>
      </c>
      <c r="F226">
        <v>505572</v>
      </c>
      <c r="G226">
        <v>66438.3</v>
      </c>
      <c r="H226" s="1">
        <f>(F226/G226)*100</f>
        <v>760.96468452684667</v>
      </c>
      <c r="I226">
        <v>1.94</v>
      </c>
      <c r="J226">
        <v>-4.25</v>
      </c>
      <c r="K226">
        <v>2.83</v>
      </c>
      <c r="L226">
        <v>12.35</v>
      </c>
      <c r="M226">
        <f>D226-E226</f>
        <v>21.57</v>
      </c>
    </row>
    <row r="227" spans="1:13">
      <c r="A227" t="s">
        <v>1943</v>
      </c>
      <c r="B227">
        <v>41.25</v>
      </c>
      <c r="C227" s="1">
        <v>42.8</v>
      </c>
      <c r="D227">
        <v>22.5</v>
      </c>
      <c r="E227">
        <v>17.5</v>
      </c>
      <c r="F227">
        <v>120762</v>
      </c>
      <c r="G227">
        <v>128557.88</v>
      </c>
      <c r="H227">
        <f>(F227/G227)*100</f>
        <v>93.935898756264493</v>
      </c>
      <c r="I227">
        <v>0.14000000000000001</v>
      </c>
      <c r="J227">
        <v>1.22</v>
      </c>
      <c r="K227">
        <v>7.28</v>
      </c>
      <c r="L227">
        <v>2.77</v>
      </c>
      <c r="M227">
        <f>D227-E227</f>
        <v>5</v>
      </c>
    </row>
    <row r="228" spans="1:13">
      <c r="A228" t="s">
        <v>1561</v>
      </c>
      <c r="B228">
        <v>55.45</v>
      </c>
      <c r="C228" s="1">
        <v>42.77</v>
      </c>
      <c r="D228">
        <v>16.079999999999998</v>
      </c>
      <c r="E228">
        <v>10.4</v>
      </c>
      <c r="F228">
        <v>7627</v>
      </c>
      <c r="G228">
        <v>31597.32</v>
      </c>
      <c r="H228" s="3">
        <f>(F228/G228)*100</f>
        <v>24.138123106643221</v>
      </c>
      <c r="I228">
        <v>1.1399999999999999</v>
      </c>
      <c r="J228">
        <v>-4.41</v>
      </c>
      <c r="K228">
        <v>-0.51</v>
      </c>
      <c r="L228">
        <v>4.05</v>
      </c>
      <c r="M228">
        <f>D228-E228</f>
        <v>5.6799999999999979</v>
      </c>
    </row>
    <row r="229" spans="1:13">
      <c r="A229" t="s">
        <v>138</v>
      </c>
      <c r="B229">
        <v>181.3</v>
      </c>
      <c r="C229" s="1">
        <v>42.74</v>
      </c>
      <c r="D229">
        <v>19.98</v>
      </c>
      <c r="E229">
        <v>19.579999999999998</v>
      </c>
      <c r="F229">
        <v>312476</v>
      </c>
      <c r="G229">
        <v>544379.68000000005</v>
      </c>
      <c r="H229">
        <f>(F229/G229)*100</f>
        <v>57.400379088359799</v>
      </c>
      <c r="I229" s="2">
        <v>-3.29</v>
      </c>
      <c r="J229" s="3">
        <v>-7.83</v>
      </c>
      <c r="K229">
        <v>2.46</v>
      </c>
      <c r="L229">
        <v>4.8600000000000003</v>
      </c>
    </row>
    <row r="230" spans="1:13">
      <c r="A230" t="s">
        <v>1128</v>
      </c>
      <c r="B230">
        <v>10.3</v>
      </c>
      <c r="C230" s="1">
        <v>42.72</v>
      </c>
      <c r="D230">
        <v>34.29</v>
      </c>
      <c r="E230">
        <v>13.85</v>
      </c>
      <c r="F230">
        <v>241000</v>
      </c>
      <c r="G230">
        <v>377470</v>
      </c>
      <c r="H230">
        <f>(F230/G230)*100</f>
        <v>63.846133467560342</v>
      </c>
      <c r="I230" s="2">
        <v>-2.77</v>
      </c>
      <c r="J230" s="3">
        <v>-6.86</v>
      </c>
      <c r="K230">
        <v>2.31</v>
      </c>
      <c r="L230">
        <v>5.34</v>
      </c>
      <c r="M230">
        <f>D230-E230</f>
        <v>20.439999999999998</v>
      </c>
    </row>
    <row r="231" spans="1:13">
      <c r="A231" t="s">
        <v>1353</v>
      </c>
      <c r="B231">
        <v>25.2</v>
      </c>
      <c r="C231" s="1">
        <v>42.68</v>
      </c>
      <c r="D231">
        <v>20.29</v>
      </c>
      <c r="E231">
        <v>12.94</v>
      </c>
      <c r="F231">
        <v>10262</v>
      </c>
      <c r="G231">
        <v>24054.3</v>
      </c>
      <c r="H231" s="3">
        <f>(F231/G231)*100</f>
        <v>42.66181098597756</v>
      </c>
      <c r="I231">
        <v>-0.56999999999999995</v>
      </c>
      <c r="J231">
        <v>-4.95</v>
      </c>
      <c r="K231">
        <v>3.59</v>
      </c>
      <c r="L231">
        <v>-20.64</v>
      </c>
      <c r="M231">
        <f>D231-E231</f>
        <v>7.35</v>
      </c>
    </row>
    <row r="232" spans="1:13">
      <c r="A232" t="s">
        <v>1293</v>
      </c>
      <c r="B232">
        <v>9.35</v>
      </c>
      <c r="C232" s="1">
        <v>42.66</v>
      </c>
      <c r="D232">
        <v>23.68</v>
      </c>
      <c r="E232">
        <v>19.489999999999998</v>
      </c>
      <c r="F232">
        <v>3503837</v>
      </c>
      <c r="G232">
        <v>1229889.3400000001</v>
      </c>
      <c r="H232" s="1">
        <f>(F232/G232)*100</f>
        <v>284.89042762172409</v>
      </c>
      <c r="I232" s="2">
        <v>-4.93</v>
      </c>
      <c r="J232" s="1">
        <v>8.0399999999999991</v>
      </c>
      <c r="K232">
        <v>51.58</v>
      </c>
      <c r="L232" s="1">
        <v>34.67</v>
      </c>
      <c r="M232">
        <f>D232-E232</f>
        <v>4.1900000000000013</v>
      </c>
    </row>
    <row r="233" spans="1:13">
      <c r="A233" t="s">
        <v>533</v>
      </c>
      <c r="B233">
        <v>68.599999999999994</v>
      </c>
      <c r="C233" s="1">
        <v>42.65</v>
      </c>
      <c r="D233">
        <v>22.43</v>
      </c>
      <c r="E233">
        <v>13.21</v>
      </c>
      <c r="F233">
        <v>4961000</v>
      </c>
      <c r="G233">
        <v>1593270</v>
      </c>
      <c r="H233" s="1">
        <f>(F233/G233)*100</f>
        <v>311.37220935560197</v>
      </c>
      <c r="I233" s="2">
        <v>-5.65</v>
      </c>
      <c r="J233" s="1">
        <v>8.2899999999999991</v>
      </c>
      <c r="K233">
        <v>50.49</v>
      </c>
      <c r="L233" s="1">
        <v>34.380000000000003</v>
      </c>
      <c r="M233">
        <f>D233-E233</f>
        <v>9.2199999999999989</v>
      </c>
    </row>
    <row r="234" spans="1:13">
      <c r="A234" t="s">
        <v>712</v>
      </c>
      <c r="B234">
        <v>114</v>
      </c>
      <c r="C234" s="1">
        <v>42.65</v>
      </c>
      <c r="D234">
        <v>33.159999999999997</v>
      </c>
      <c r="E234">
        <v>12.81</v>
      </c>
      <c r="F234">
        <v>22000</v>
      </c>
      <c r="G234">
        <v>150840</v>
      </c>
      <c r="H234" s="3">
        <f>(F234/G234)*100</f>
        <v>14.58499071864227</v>
      </c>
      <c r="I234" s="2">
        <v>-6.31</v>
      </c>
      <c r="J234">
        <v>3.23</v>
      </c>
      <c r="K234">
        <v>54.01</v>
      </c>
      <c r="L234" s="1">
        <v>42.71</v>
      </c>
      <c r="M234">
        <f>D234-E234</f>
        <v>20.349999999999994</v>
      </c>
    </row>
    <row r="235" spans="1:13">
      <c r="A235" t="s">
        <v>946</v>
      </c>
      <c r="B235">
        <v>247.65</v>
      </c>
      <c r="C235" s="1">
        <v>42.6</v>
      </c>
      <c r="D235">
        <v>30.64</v>
      </c>
      <c r="E235">
        <v>16.25</v>
      </c>
      <c r="F235">
        <v>52464</v>
      </c>
      <c r="G235">
        <v>50395.8</v>
      </c>
      <c r="H235">
        <f>(F235/G235)*100</f>
        <v>104.10391342135654</v>
      </c>
      <c r="I235">
        <v>1.66</v>
      </c>
      <c r="J235">
        <v>-3.33</v>
      </c>
      <c r="K235">
        <v>14.6</v>
      </c>
      <c r="L235">
        <v>22.92</v>
      </c>
      <c r="M235">
        <f>D235-E235</f>
        <v>14.39</v>
      </c>
    </row>
    <row r="236" spans="1:13">
      <c r="A236" t="s">
        <v>312</v>
      </c>
      <c r="B236">
        <v>20.45</v>
      </c>
      <c r="C236" s="1">
        <v>42.59</v>
      </c>
      <c r="D236">
        <v>24.41</v>
      </c>
      <c r="E236">
        <v>18.37</v>
      </c>
      <c r="F236">
        <v>127095</v>
      </c>
      <c r="G236">
        <v>72079.259999999995</v>
      </c>
      <c r="H236">
        <f>(F236/G236)*100</f>
        <v>176.32672699470001</v>
      </c>
      <c r="I236">
        <v>0.28000000000000003</v>
      </c>
      <c r="J236">
        <v>-4.26</v>
      </c>
      <c r="K236">
        <v>-4.51</v>
      </c>
      <c r="L236">
        <v>0.28000000000000003</v>
      </c>
      <c r="M236">
        <f>D236-E236</f>
        <v>6.0399999999999991</v>
      </c>
    </row>
    <row r="237" spans="1:13">
      <c r="A237" t="s">
        <v>1480</v>
      </c>
      <c r="B237">
        <v>33.700000000000003</v>
      </c>
      <c r="C237" s="3">
        <v>42.59</v>
      </c>
      <c r="D237">
        <v>24.17</v>
      </c>
      <c r="E237">
        <v>25.56</v>
      </c>
      <c r="F237">
        <v>234918</v>
      </c>
      <c r="G237">
        <v>336805.26</v>
      </c>
      <c r="H237">
        <f>(F237/G237)*100</f>
        <v>69.748910691002862</v>
      </c>
      <c r="I237">
        <v>-0.55000000000000004</v>
      </c>
      <c r="J237">
        <v>0.44</v>
      </c>
      <c r="K237">
        <v>5.36</v>
      </c>
      <c r="L237">
        <v>17.420000000000002</v>
      </c>
      <c r="M237">
        <f>D237-E237</f>
        <v>-1.389999999999997</v>
      </c>
    </row>
    <row r="238" spans="1:13">
      <c r="A238" t="s">
        <v>388</v>
      </c>
      <c r="B238">
        <v>462.35</v>
      </c>
      <c r="C238" s="1">
        <v>42.53</v>
      </c>
      <c r="D238">
        <v>23.65</v>
      </c>
      <c r="E238">
        <v>19.739999999999998</v>
      </c>
      <c r="F238">
        <v>661000</v>
      </c>
      <c r="G238">
        <v>819200</v>
      </c>
      <c r="H238">
        <f>(F238/G238)*100</f>
        <v>80.6884765625</v>
      </c>
      <c r="I238">
        <v>-0.64</v>
      </c>
      <c r="J238">
        <v>1.1499999999999999</v>
      </c>
      <c r="K238">
        <v>4.96</v>
      </c>
      <c r="L238">
        <v>17.43</v>
      </c>
      <c r="M238">
        <f>D238-E238</f>
        <v>3.91</v>
      </c>
    </row>
    <row r="239" spans="1:13">
      <c r="A239" t="s">
        <v>1460</v>
      </c>
      <c r="B239">
        <v>610.20000000000005</v>
      </c>
      <c r="C239" s="1">
        <v>42.47</v>
      </c>
      <c r="D239">
        <v>22.54</v>
      </c>
      <c r="E239">
        <v>16.57</v>
      </c>
      <c r="F239">
        <v>3000</v>
      </c>
      <c r="G239">
        <v>352740</v>
      </c>
      <c r="H239" s="3">
        <f>(F239/G239)*100</f>
        <v>0.85048477632250385</v>
      </c>
      <c r="I239">
        <v>0.34</v>
      </c>
      <c r="J239">
        <v>-3.03</v>
      </c>
      <c r="K239">
        <v>12.02</v>
      </c>
      <c r="L239">
        <v>5.22</v>
      </c>
      <c r="M239">
        <f>D239-E239</f>
        <v>5.9699999999999989</v>
      </c>
    </row>
    <row r="240" spans="1:13">
      <c r="A240" t="s">
        <v>1461</v>
      </c>
      <c r="B240">
        <v>617.25</v>
      </c>
      <c r="C240" s="1">
        <v>42.45</v>
      </c>
      <c r="D240">
        <v>22.77</v>
      </c>
      <c r="E240">
        <v>15.09</v>
      </c>
      <c r="F240">
        <v>63341</v>
      </c>
      <c r="G240">
        <v>13721.46</v>
      </c>
      <c r="H240" s="1">
        <f>(F240/G240)*100</f>
        <v>461.61997338475646</v>
      </c>
      <c r="I240" s="1">
        <v>3.16</v>
      </c>
      <c r="J240" s="1">
        <v>7.43</v>
      </c>
      <c r="K240">
        <v>36.11</v>
      </c>
      <c r="L240" s="1">
        <v>67.11</v>
      </c>
      <c r="M240">
        <f>D240-E240</f>
        <v>7.68</v>
      </c>
    </row>
    <row r="241" spans="1:13">
      <c r="A241" t="s">
        <v>696</v>
      </c>
      <c r="B241">
        <v>514</v>
      </c>
      <c r="C241" s="1">
        <v>42.43</v>
      </c>
      <c r="D241">
        <v>18.46</v>
      </c>
      <c r="E241">
        <v>12.91</v>
      </c>
      <c r="F241">
        <v>1070</v>
      </c>
      <c r="G241">
        <v>2174</v>
      </c>
      <c r="H241" s="3">
        <f>(F241/G241)*100</f>
        <v>49.218031278748853</v>
      </c>
      <c r="I241">
        <v>-1.03</v>
      </c>
      <c r="J241" s="3">
        <v>-9.16</v>
      </c>
      <c r="K241">
        <v>7.89</v>
      </c>
      <c r="L241">
        <v>14.96</v>
      </c>
      <c r="M241">
        <f>D241-E241</f>
        <v>5.5500000000000007</v>
      </c>
    </row>
    <row r="242" spans="1:13">
      <c r="A242" t="s">
        <v>15</v>
      </c>
      <c r="B242">
        <v>821.15</v>
      </c>
      <c r="C242" s="1">
        <v>42.42</v>
      </c>
      <c r="D242">
        <v>22.12</v>
      </c>
      <c r="E242">
        <v>19.3</v>
      </c>
      <c r="F242">
        <v>2094696</v>
      </c>
      <c r="G242">
        <v>6284448.8600000003</v>
      </c>
      <c r="H242" s="3">
        <f>(F242/G242)*100</f>
        <v>33.331419296488633</v>
      </c>
      <c r="I242">
        <v>-1.1100000000000001</v>
      </c>
      <c r="J242">
        <v>2.2400000000000002</v>
      </c>
      <c r="K242">
        <v>-5.3</v>
      </c>
      <c r="L242">
        <v>-8.65</v>
      </c>
    </row>
    <row r="243" spans="1:13">
      <c r="A243" t="s">
        <v>769</v>
      </c>
      <c r="B243">
        <v>906.1</v>
      </c>
      <c r="C243" s="1">
        <v>42.41</v>
      </c>
      <c r="D243">
        <v>33.78</v>
      </c>
      <c r="E243">
        <v>29.23</v>
      </c>
      <c r="F243">
        <v>2970000</v>
      </c>
      <c r="G243">
        <v>7179680</v>
      </c>
      <c r="H243" s="3">
        <f>(F243/G243)*100</f>
        <v>41.36674615024625</v>
      </c>
      <c r="I243">
        <v>-1.07</v>
      </c>
      <c r="J243">
        <v>3.46</v>
      </c>
      <c r="K243">
        <v>-4.99</v>
      </c>
      <c r="L243">
        <v>-8.34</v>
      </c>
      <c r="M243">
        <f>D243-E243</f>
        <v>4.5500000000000007</v>
      </c>
    </row>
    <row r="244" spans="1:13">
      <c r="A244" t="s">
        <v>1901</v>
      </c>
      <c r="B244">
        <v>93.1</v>
      </c>
      <c r="C244" s="1">
        <v>42.33</v>
      </c>
      <c r="D244">
        <v>25.27</v>
      </c>
      <c r="E244">
        <v>17.79</v>
      </c>
      <c r="F244">
        <v>70000</v>
      </c>
      <c r="G244">
        <v>1383820</v>
      </c>
      <c r="H244" s="3">
        <f>(F244/G244)*100</f>
        <v>5.0584613605815782</v>
      </c>
      <c r="I244">
        <v>-1.1399999999999999</v>
      </c>
      <c r="J244">
        <v>2.92</v>
      </c>
      <c r="K244">
        <v>-4.74</v>
      </c>
      <c r="L244">
        <v>-8.01</v>
      </c>
      <c r="M244">
        <f>D244-E244</f>
        <v>7.48</v>
      </c>
    </row>
    <row r="245" spans="1:13">
      <c r="A245" t="s">
        <v>595</v>
      </c>
      <c r="B245">
        <v>70.099999999999994</v>
      </c>
      <c r="C245" s="1">
        <v>42.32</v>
      </c>
      <c r="D245">
        <v>20.22</v>
      </c>
      <c r="E245">
        <v>16.45</v>
      </c>
      <c r="F245">
        <v>1000</v>
      </c>
      <c r="G245">
        <v>10980</v>
      </c>
      <c r="H245" s="3">
        <f>(F245/G245)*100</f>
        <v>9.1074681238615653</v>
      </c>
      <c r="I245" s="1">
        <v>2.3199999999999998</v>
      </c>
      <c r="J245">
        <v>-1.19</v>
      </c>
      <c r="K245">
        <v>-1.72</v>
      </c>
      <c r="L245">
        <v>-9.35</v>
      </c>
      <c r="M245">
        <f>D245-E245</f>
        <v>3.7699999999999996</v>
      </c>
    </row>
    <row r="246" spans="1:13">
      <c r="A246" t="s">
        <v>118</v>
      </c>
      <c r="B246">
        <v>2.4</v>
      </c>
      <c r="C246" s="1">
        <v>42.27</v>
      </c>
      <c r="D246">
        <v>18.95</v>
      </c>
      <c r="E246">
        <v>4.88</v>
      </c>
      <c r="F246">
        <v>259362</v>
      </c>
      <c r="G246">
        <v>353474.86</v>
      </c>
      <c r="H246">
        <f>(F246/G246)*100</f>
        <v>73.374949494286525</v>
      </c>
      <c r="I246">
        <v>0.66</v>
      </c>
      <c r="J246">
        <v>-1.29</v>
      </c>
      <c r="K246">
        <v>3.92</v>
      </c>
      <c r="L246">
        <v>6.27</v>
      </c>
    </row>
    <row r="247" spans="1:13">
      <c r="A247" t="s">
        <v>836</v>
      </c>
      <c r="B247">
        <v>85.05</v>
      </c>
      <c r="C247" s="1">
        <v>42.22</v>
      </c>
      <c r="D247">
        <v>30.27</v>
      </c>
      <c r="E247">
        <v>14.19</v>
      </c>
      <c r="F247">
        <v>6582802</v>
      </c>
      <c r="G247">
        <v>5950181.6600000001</v>
      </c>
      <c r="H247">
        <f>(F247/G247)*100</f>
        <v>110.63195001679999</v>
      </c>
      <c r="I247" s="2">
        <v>-2.4900000000000002</v>
      </c>
      <c r="J247">
        <v>-3.91</v>
      </c>
      <c r="K247">
        <v>19.59</v>
      </c>
      <c r="L247">
        <v>8.41</v>
      </c>
      <c r="M247">
        <f>D247-E247</f>
        <v>16.079999999999998</v>
      </c>
    </row>
    <row r="248" spans="1:13">
      <c r="A248" t="s">
        <v>1166</v>
      </c>
      <c r="B248">
        <v>35.700000000000003</v>
      </c>
      <c r="C248" s="1">
        <v>42.22</v>
      </c>
      <c r="D248">
        <v>24.92</v>
      </c>
      <c r="E248">
        <v>11.83</v>
      </c>
      <c r="F248">
        <v>10863000</v>
      </c>
      <c r="G248">
        <v>7744295</v>
      </c>
      <c r="H248">
        <f>(F248/G248)*100</f>
        <v>140.27099949059277</v>
      </c>
      <c r="I248" s="2">
        <v>-2.58</v>
      </c>
      <c r="J248">
        <v>-4.72</v>
      </c>
      <c r="K248">
        <v>18.79</v>
      </c>
      <c r="L248">
        <v>8.4700000000000006</v>
      </c>
      <c r="M248">
        <f>D248-E248</f>
        <v>13.090000000000002</v>
      </c>
    </row>
    <row r="249" spans="1:13">
      <c r="A249" t="s">
        <v>1112</v>
      </c>
      <c r="B249">
        <v>172.15</v>
      </c>
      <c r="C249" s="1">
        <v>42.2</v>
      </c>
      <c r="D249">
        <v>27.97</v>
      </c>
      <c r="E249">
        <v>14.41</v>
      </c>
      <c r="F249">
        <v>154000</v>
      </c>
      <c r="G249">
        <v>1905560</v>
      </c>
      <c r="H249" s="3">
        <f>(F249/G249)*100</f>
        <v>8.0816138038162002</v>
      </c>
      <c r="I249" s="2">
        <v>-2.4300000000000002</v>
      </c>
      <c r="J249">
        <v>-2.8</v>
      </c>
      <c r="K249">
        <v>19.47</v>
      </c>
      <c r="L249">
        <v>8.82</v>
      </c>
      <c r="M249">
        <f>D249-E249</f>
        <v>13.559999999999999</v>
      </c>
    </row>
    <row r="250" spans="1:13">
      <c r="A250" t="s">
        <v>1005</v>
      </c>
      <c r="B250">
        <v>540</v>
      </c>
      <c r="C250" s="1">
        <v>42.16</v>
      </c>
      <c r="D250">
        <v>33.31</v>
      </c>
      <c r="E250">
        <v>24.87</v>
      </c>
      <c r="F250">
        <v>12000</v>
      </c>
      <c r="G250">
        <v>33500</v>
      </c>
      <c r="H250" s="3">
        <f>(F250/G250)*100</f>
        <v>35.820895522388057</v>
      </c>
      <c r="I250" s="2">
        <v>-2.72</v>
      </c>
      <c r="J250">
        <v>-2.61</v>
      </c>
      <c r="K250">
        <v>21.25</v>
      </c>
      <c r="L250">
        <v>14.1</v>
      </c>
      <c r="M250">
        <f>D250-E250</f>
        <v>8.4400000000000013</v>
      </c>
    </row>
    <row r="251" spans="1:13">
      <c r="A251" t="s">
        <v>888</v>
      </c>
      <c r="B251">
        <v>17.45</v>
      </c>
      <c r="C251" s="1">
        <v>42.15</v>
      </c>
      <c r="D251">
        <v>26.05</v>
      </c>
      <c r="E251">
        <v>18.73</v>
      </c>
      <c r="F251">
        <v>390003</v>
      </c>
      <c r="G251">
        <v>269398.21999999997</v>
      </c>
      <c r="H251">
        <f>(F251/G251)*100</f>
        <v>144.76821710254805</v>
      </c>
      <c r="I251" s="2">
        <v>-3.18</v>
      </c>
      <c r="J251">
        <v>2.02</v>
      </c>
      <c r="K251">
        <v>8.08</v>
      </c>
      <c r="L251">
        <v>20.23</v>
      </c>
      <c r="M251">
        <f>D251-E251</f>
        <v>7.32</v>
      </c>
    </row>
    <row r="252" spans="1:13">
      <c r="A252" t="s">
        <v>1450</v>
      </c>
      <c r="B252">
        <v>434.25</v>
      </c>
      <c r="C252" s="1">
        <v>42.11</v>
      </c>
      <c r="D252">
        <v>27.66</v>
      </c>
      <c r="E252">
        <v>17.2</v>
      </c>
      <c r="F252">
        <v>288000</v>
      </c>
      <c r="G252">
        <v>337310</v>
      </c>
      <c r="H252">
        <f>(F252/G252)*100</f>
        <v>85.38139989920252</v>
      </c>
      <c r="I252" s="2">
        <v>-2.59</v>
      </c>
      <c r="J252">
        <v>1.67</v>
      </c>
      <c r="K252">
        <v>6.85</v>
      </c>
      <c r="L252">
        <v>20.52</v>
      </c>
      <c r="M252">
        <f>D252-E252</f>
        <v>10.46</v>
      </c>
    </row>
    <row r="253" spans="1:13">
      <c r="A253" t="s">
        <v>1907</v>
      </c>
      <c r="B253">
        <v>149.15</v>
      </c>
      <c r="C253" s="1">
        <v>42.07</v>
      </c>
      <c r="D253">
        <v>30.39</v>
      </c>
      <c r="E253">
        <v>16.149999999999999</v>
      </c>
      <c r="F253">
        <v>33716</v>
      </c>
      <c r="G253">
        <v>16421.66</v>
      </c>
      <c r="H253" s="1">
        <f>(F253/G253)*100</f>
        <v>205.3142008785957</v>
      </c>
      <c r="I253" s="1">
        <v>3.06</v>
      </c>
      <c r="J253" s="1">
        <v>5.65</v>
      </c>
      <c r="K253">
        <v>3.79</v>
      </c>
      <c r="L253">
        <v>-3.68</v>
      </c>
      <c r="M253">
        <f>D253-E253</f>
        <v>14.240000000000002</v>
      </c>
    </row>
    <row r="254" spans="1:13">
      <c r="A254" t="s">
        <v>181</v>
      </c>
      <c r="B254">
        <v>806.2</v>
      </c>
      <c r="C254" s="3">
        <v>42.03</v>
      </c>
      <c r="D254">
        <v>20.04</v>
      </c>
      <c r="E254">
        <v>32.979999999999997</v>
      </c>
      <c r="F254">
        <v>4974</v>
      </c>
      <c r="G254">
        <v>2464.06</v>
      </c>
      <c r="H254" s="1">
        <f>(F254/G254)*100</f>
        <v>201.86196764689171</v>
      </c>
      <c r="I254">
        <v>1.18</v>
      </c>
      <c r="J254" s="1">
        <v>11.69</v>
      </c>
      <c r="K254">
        <v>14.67</v>
      </c>
      <c r="L254" s="1">
        <v>56.36</v>
      </c>
      <c r="M254">
        <f>D254-E254</f>
        <v>-12.939999999999998</v>
      </c>
    </row>
    <row r="255" spans="1:13">
      <c r="A255" t="s">
        <v>813</v>
      </c>
      <c r="B255">
        <v>70.150000000000006</v>
      </c>
      <c r="C255" s="1">
        <v>41.99</v>
      </c>
      <c r="D255">
        <v>27.65</v>
      </c>
      <c r="E255">
        <v>14.09</v>
      </c>
      <c r="F255">
        <v>2044</v>
      </c>
      <c r="G255">
        <v>6108.36</v>
      </c>
      <c r="H255" s="3">
        <f>(F255/G255)*100</f>
        <v>33.462336862922292</v>
      </c>
      <c r="I255" s="2">
        <v>-5.25</v>
      </c>
      <c r="J255">
        <v>-2.96</v>
      </c>
      <c r="K255">
        <v>19.420000000000002</v>
      </c>
      <c r="L255">
        <v>25.06</v>
      </c>
      <c r="M255">
        <f>D255-E255</f>
        <v>13.559999999999999</v>
      </c>
    </row>
    <row r="256" spans="1:13">
      <c r="A256" t="s">
        <v>970</v>
      </c>
      <c r="B256">
        <v>33.25</v>
      </c>
      <c r="C256" s="1">
        <v>41.97</v>
      </c>
      <c r="D256">
        <v>30.83</v>
      </c>
      <c r="E256">
        <v>15.56</v>
      </c>
      <c r="F256">
        <v>40</v>
      </c>
      <c r="G256">
        <v>307.39999999999998</v>
      </c>
      <c r="H256" s="3">
        <f>(F256/G256)*100</f>
        <v>13.012361743656475</v>
      </c>
      <c r="I256">
        <v>-1.03</v>
      </c>
      <c r="J256">
        <v>2.85</v>
      </c>
      <c r="K256">
        <v>9.06</v>
      </c>
      <c r="L256">
        <v>16.059999999999999</v>
      </c>
      <c r="M256">
        <f>D256-E256</f>
        <v>15.269999999999998</v>
      </c>
    </row>
    <row r="257" spans="1:13">
      <c r="A257" t="s">
        <v>1680</v>
      </c>
      <c r="B257">
        <v>221.75</v>
      </c>
      <c r="C257" s="1">
        <v>41.92</v>
      </c>
      <c r="D257">
        <v>25.8</v>
      </c>
      <c r="E257">
        <v>19</v>
      </c>
      <c r="F257">
        <v>4947</v>
      </c>
      <c r="G257">
        <v>44976.04</v>
      </c>
      <c r="H257" s="3">
        <f>(F257/G257)*100</f>
        <v>10.999189790830851</v>
      </c>
      <c r="I257">
        <v>-1.03</v>
      </c>
      <c r="J257">
        <v>-3.28</v>
      </c>
      <c r="K257">
        <v>4.6900000000000004</v>
      </c>
      <c r="L257">
        <v>12.21</v>
      </c>
      <c r="M257">
        <f>D257-E257</f>
        <v>6.8000000000000007</v>
      </c>
    </row>
    <row r="258" spans="1:13">
      <c r="A258" t="s">
        <v>1748</v>
      </c>
      <c r="B258">
        <v>224.8</v>
      </c>
      <c r="C258" s="1">
        <v>41.92</v>
      </c>
      <c r="D258">
        <v>18.920000000000002</v>
      </c>
      <c r="E258">
        <v>14.03</v>
      </c>
      <c r="F258">
        <v>62232</v>
      </c>
      <c r="G258">
        <v>109802.04</v>
      </c>
      <c r="H258">
        <f>(F258/G258)*100</f>
        <v>56.676542621612505</v>
      </c>
      <c r="I258" s="2">
        <v>-2.41</v>
      </c>
      <c r="J258" s="3">
        <v>-6.24</v>
      </c>
      <c r="K258">
        <v>-7.91</v>
      </c>
      <c r="L258">
        <v>-22.53</v>
      </c>
      <c r="M258">
        <f>D258-E258</f>
        <v>4.8900000000000023</v>
      </c>
    </row>
    <row r="259" spans="1:13">
      <c r="A259" t="s">
        <v>883</v>
      </c>
      <c r="B259">
        <v>99.35</v>
      </c>
      <c r="C259" s="1">
        <v>41.78</v>
      </c>
      <c r="D259">
        <v>32.18</v>
      </c>
      <c r="E259">
        <v>15.02</v>
      </c>
      <c r="F259">
        <v>234715</v>
      </c>
      <c r="G259">
        <v>631937.81999999995</v>
      </c>
      <c r="H259" s="3">
        <f>(F259/G259)*100</f>
        <v>37.142103632917554</v>
      </c>
      <c r="I259">
        <v>-0.15</v>
      </c>
      <c r="J259">
        <v>-0.45</v>
      </c>
      <c r="K259">
        <v>3.81</v>
      </c>
      <c r="L259">
        <v>-13.88</v>
      </c>
      <c r="M259">
        <f>D259-E259</f>
        <v>17.16</v>
      </c>
    </row>
    <row r="260" spans="1:13">
      <c r="A260" t="s">
        <v>149</v>
      </c>
      <c r="B260">
        <v>1867.3</v>
      </c>
      <c r="C260" s="1">
        <v>41.74</v>
      </c>
      <c r="D260">
        <v>32.01</v>
      </c>
      <c r="E260">
        <v>10.34</v>
      </c>
      <c r="F260">
        <v>618000</v>
      </c>
      <c r="G260">
        <v>1158860</v>
      </c>
      <c r="H260">
        <f>(F260/G260)*100</f>
        <v>53.32827088690609</v>
      </c>
      <c r="I260">
        <v>0.09</v>
      </c>
      <c r="J260">
        <v>0.57999999999999996</v>
      </c>
      <c r="K260">
        <v>4.13</v>
      </c>
      <c r="L260">
        <v>-13.16</v>
      </c>
    </row>
    <row r="261" spans="1:13">
      <c r="A261" t="s">
        <v>1386</v>
      </c>
      <c r="B261">
        <v>34.25</v>
      </c>
      <c r="C261" s="1">
        <v>41.73</v>
      </c>
      <c r="D261">
        <v>29.08</v>
      </c>
      <c r="E261">
        <v>7.3</v>
      </c>
      <c r="F261">
        <v>3000</v>
      </c>
      <c r="G261">
        <v>190760</v>
      </c>
      <c r="H261" s="3">
        <f>(F261/G261)*100</f>
        <v>1.5726567414552317</v>
      </c>
      <c r="I261">
        <v>0.68</v>
      </c>
      <c r="J261" s="3">
        <v>-5.5</v>
      </c>
      <c r="K261">
        <v>4.8</v>
      </c>
      <c r="L261">
        <v>-8.9499999999999993</v>
      </c>
      <c r="M261">
        <f>D261-E261</f>
        <v>21.779999999999998</v>
      </c>
    </row>
    <row r="262" spans="1:13">
      <c r="A262" t="s">
        <v>237</v>
      </c>
      <c r="B262">
        <v>306.7</v>
      </c>
      <c r="C262" s="1">
        <v>41.72</v>
      </c>
      <c r="D262">
        <v>26.99</v>
      </c>
      <c r="E262">
        <v>13.68</v>
      </c>
      <c r="F262">
        <v>3786</v>
      </c>
      <c r="G262">
        <v>23624.68</v>
      </c>
      <c r="H262" s="3">
        <f>(F262/G262)*100</f>
        <v>16.025613891913032</v>
      </c>
      <c r="I262">
        <v>1.69</v>
      </c>
      <c r="J262">
        <v>2.81</v>
      </c>
      <c r="K262">
        <v>3.8</v>
      </c>
      <c r="L262">
        <v>7.71</v>
      </c>
      <c r="M262">
        <f>D262-E262</f>
        <v>13.309999999999999</v>
      </c>
    </row>
    <row r="263" spans="1:13">
      <c r="A263" t="s">
        <v>374</v>
      </c>
      <c r="B263">
        <v>3366.25</v>
      </c>
      <c r="C263" s="1">
        <v>41.69</v>
      </c>
      <c r="D263">
        <v>29.6</v>
      </c>
      <c r="E263">
        <v>21.78</v>
      </c>
      <c r="F263">
        <v>272477</v>
      </c>
      <c r="G263">
        <v>913782.68</v>
      </c>
      <c r="H263" s="3">
        <f>(F263/G263)*100</f>
        <v>29.818577870178061</v>
      </c>
      <c r="I263" s="1">
        <v>16.670000000000002</v>
      </c>
      <c r="J263">
        <v>0</v>
      </c>
      <c r="K263">
        <v>0</v>
      </c>
      <c r="L263">
        <v>0</v>
      </c>
      <c r="M263">
        <f>D263-E263</f>
        <v>7.82</v>
      </c>
    </row>
    <row r="264" spans="1:13">
      <c r="A264" t="s">
        <v>1250</v>
      </c>
      <c r="B264">
        <v>2684.2</v>
      </c>
      <c r="C264" s="1">
        <v>41.65</v>
      </c>
      <c r="D264">
        <v>31.83</v>
      </c>
      <c r="E264">
        <v>8.4499999999999993</v>
      </c>
      <c r="F264">
        <v>1418</v>
      </c>
      <c r="G264">
        <v>8348.52</v>
      </c>
      <c r="H264" s="3">
        <f>(F264/G264)*100</f>
        <v>16.985046451347063</v>
      </c>
      <c r="I264">
        <v>0.48</v>
      </c>
      <c r="J264" s="3">
        <v>-7.96</v>
      </c>
      <c r="K264">
        <v>4</v>
      </c>
      <c r="L264">
        <v>-6.31</v>
      </c>
      <c r="M264">
        <f>D264-E264</f>
        <v>23.38</v>
      </c>
    </row>
    <row r="265" spans="1:13">
      <c r="A265" t="s">
        <v>89</v>
      </c>
      <c r="B265">
        <v>128.05000000000001</v>
      </c>
      <c r="C265" s="1">
        <v>41.6</v>
      </c>
      <c r="D265">
        <v>29.56</v>
      </c>
      <c r="E265">
        <v>16.350000000000001</v>
      </c>
      <c r="F265">
        <v>6761</v>
      </c>
      <c r="G265">
        <v>10529.4</v>
      </c>
      <c r="H265">
        <f>(F265/G265)*100</f>
        <v>64.210686268923212</v>
      </c>
      <c r="I265">
        <v>0.98</v>
      </c>
      <c r="J265">
        <v>3.33</v>
      </c>
      <c r="K265">
        <v>4.7300000000000004</v>
      </c>
      <c r="L265">
        <v>2.65</v>
      </c>
    </row>
    <row r="266" spans="1:13">
      <c r="A266" t="s">
        <v>1270</v>
      </c>
      <c r="B266">
        <v>269.8</v>
      </c>
      <c r="C266" s="1">
        <v>41.55</v>
      </c>
      <c r="D266">
        <v>28.08</v>
      </c>
      <c r="E266">
        <v>16.03</v>
      </c>
      <c r="F266">
        <v>534066</v>
      </c>
      <c r="G266">
        <v>1466103.86</v>
      </c>
      <c r="H266" s="3">
        <f>(F266/G266)*100</f>
        <v>36.42756932650051</v>
      </c>
      <c r="I266" s="1">
        <v>8.33</v>
      </c>
      <c r="J266">
        <v>0</v>
      </c>
      <c r="K266">
        <v>-7.14</v>
      </c>
      <c r="L266">
        <v>8.33</v>
      </c>
      <c r="M266">
        <f>D266-E266</f>
        <v>12.049999999999997</v>
      </c>
    </row>
    <row r="267" spans="1:13">
      <c r="A267" t="s">
        <v>935</v>
      </c>
      <c r="B267">
        <v>65</v>
      </c>
      <c r="C267" s="1">
        <v>41.54</v>
      </c>
      <c r="D267">
        <v>39.299999999999997</v>
      </c>
      <c r="E267">
        <v>21.04</v>
      </c>
      <c r="F267">
        <v>28610</v>
      </c>
      <c r="G267">
        <v>29320.080000000002</v>
      </c>
      <c r="H267">
        <f>(F267/G267)*100</f>
        <v>97.578178504287834</v>
      </c>
      <c r="I267">
        <v>-0.84</v>
      </c>
      <c r="J267">
        <v>-2.2599999999999998</v>
      </c>
      <c r="K267">
        <v>-3.06</v>
      </c>
      <c r="L267">
        <v>-7.41</v>
      </c>
      <c r="M267">
        <f>D267-E267</f>
        <v>18.259999999999998</v>
      </c>
    </row>
    <row r="268" spans="1:13">
      <c r="A268" t="s">
        <v>1723</v>
      </c>
      <c r="B268">
        <v>267.2</v>
      </c>
      <c r="C268" s="1">
        <v>41.5</v>
      </c>
      <c r="D268">
        <v>27.49</v>
      </c>
      <c r="E268">
        <v>15.49</v>
      </c>
      <c r="F268">
        <v>38167</v>
      </c>
      <c r="G268">
        <v>119941.02</v>
      </c>
      <c r="H268" s="3">
        <f>(F268/G268)*100</f>
        <v>31.821473587601641</v>
      </c>
      <c r="I268">
        <v>0.4</v>
      </c>
      <c r="J268">
        <v>-4.92</v>
      </c>
      <c r="K268">
        <v>-4.5599999999999996</v>
      </c>
      <c r="L268">
        <v>27.41</v>
      </c>
      <c r="M268">
        <f>D268-E268</f>
        <v>11.999999999999998</v>
      </c>
    </row>
    <row r="269" spans="1:13">
      <c r="A269" t="s">
        <v>731</v>
      </c>
      <c r="B269">
        <v>312.3</v>
      </c>
      <c r="C269" s="1">
        <v>41.48</v>
      </c>
      <c r="D269">
        <v>26.9</v>
      </c>
      <c r="E269">
        <v>9.06</v>
      </c>
      <c r="F269">
        <v>1694</v>
      </c>
      <c r="G269">
        <v>26611.56</v>
      </c>
      <c r="H269" s="3">
        <f>(F269/G269)*100</f>
        <v>6.3656546252831472</v>
      </c>
      <c r="I269" s="1">
        <v>5.26</v>
      </c>
      <c r="J269">
        <v>-4.76</v>
      </c>
      <c r="K269">
        <v>0</v>
      </c>
      <c r="L269">
        <v>0</v>
      </c>
      <c r="M269">
        <f>D269-E269</f>
        <v>17.839999999999996</v>
      </c>
    </row>
    <row r="270" spans="1:13">
      <c r="A270" t="s">
        <v>1659</v>
      </c>
      <c r="B270">
        <v>5.0999999999999996</v>
      </c>
      <c r="C270" s="1">
        <v>41.48</v>
      </c>
      <c r="D270">
        <v>25.62</v>
      </c>
      <c r="E270">
        <v>12.53</v>
      </c>
      <c r="F270">
        <v>201</v>
      </c>
      <c r="G270">
        <v>305.33999999999997</v>
      </c>
      <c r="H270">
        <f>(F270/G270)*100</f>
        <v>65.828257024955789</v>
      </c>
      <c r="I270" s="1">
        <v>5</v>
      </c>
      <c r="J270">
        <v>3.45</v>
      </c>
      <c r="K270">
        <v>-9.9</v>
      </c>
      <c r="L270">
        <v>-29.2</v>
      </c>
      <c r="M270">
        <f>D270-E270</f>
        <v>13.090000000000002</v>
      </c>
    </row>
    <row r="271" spans="1:13">
      <c r="A271" t="s">
        <v>698</v>
      </c>
      <c r="B271">
        <v>523.4</v>
      </c>
      <c r="C271" s="1">
        <v>41.31</v>
      </c>
      <c r="D271">
        <v>19.579999999999998</v>
      </c>
      <c r="E271">
        <v>14.88</v>
      </c>
      <c r="F271">
        <v>2724</v>
      </c>
      <c r="G271">
        <v>3815</v>
      </c>
      <c r="H271">
        <f>(F271/G271)*100</f>
        <v>71.402359108781127</v>
      </c>
      <c r="I271">
        <v>0.24</v>
      </c>
      <c r="J271">
        <v>4.57</v>
      </c>
      <c r="K271">
        <v>14.11</v>
      </c>
      <c r="L271" s="1">
        <v>35.450000000000003</v>
      </c>
      <c r="M271">
        <f>D271-E271</f>
        <v>4.6999999999999975</v>
      </c>
    </row>
    <row r="272" spans="1:13">
      <c r="A272" t="s">
        <v>1874</v>
      </c>
      <c r="B272">
        <v>34.700000000000003</v>
      </c>
      <c r="C272" s="1">
        <v>41.27</v>
      </c>
      <c r="D272">
        <v>31.94</v>
      </c>
      <c r="E272">
        <v>23.25</v>
      </c>
      <c r="F272">
        <v>10228</v>
      </c>
      <c r="G272">
        <v>43096.76</v>
      </c>
      <c r="H272" s="3">
        <f>(F272/G272)*100</f>
        <v>23.732642546678679</v>
      </c>
      <c r="I272">
        <v>-1.83</v>
      </c>
      <c r="J272">
        <v>-2.63</v>
      </c>
      <c r="K272">
        <v>9.0500000000000007</v>
      </c>
      <c r="L272">
        <v>3.76</v>
      </c>
      <c r="M272">
        <f>D272-E272</f>
        <v>8.6900000000000013</v>
      </c>
    </row>
    <row r="273" spans="1:13">
      <c r="A273" t="s">
        <v>1821</v>
      </c>
      <c r="B273">
        <v>82.7</v>
      </c>
      <c r="C273" s="1">
        <v>41.18</v>
      </c>
      <c r="D273">
        <v>30.8</v>
      </c>
      <c r="E273">
        <v>18.47</v>
      </c>
      <c r="F273">
        <v>1945</v>
      </c>
      <c r="G273">
        <v>2075.3200000000002</v>
      </c>
      <c r="H273">
        <f>(F273/G273)*100</f>
        <v>93.720486479193568</v>
      </c>
      <c r="I273">
        <v>-0.97</v>
      </c>
      <c r="J273">
        <v>-1.59</v>
      </c>
      <c r="K273">
        <v>1.86</v>
      </c>
      <c r="L273">
        <v>4.78</v>
      </c>
      <c r="M273">
        <f>D273-E273</f>
        <v>12.330000000000002</v>
      </c>
    </row>
    <row r="274" spans="1:13">
      <c r="A274" t="s">
        <v>1672</v>
      </c>
      <c r="B274">
        <v>385.55</v>
      </c>
      <c r="C274" s="1">
        <v>41.15</v>
      </c>
      <c r="D274">
        <v>40.24</v>
      </c>
      <c r="E274">
        <v>11.96</v>
      </c>
      <c r="F274">
        <v>45805</v>
      </c>
      <c r="G274">
        <v>55419.14</v>
      </c>
      <c r="H274">
        <f>(F274/G274)*100</f>
        <v>82.65195021070339</v>
      </c>
      <c r="I274">
        <v>-1.54</v>
      </c>
      <c r="J274" s="1">
        <v>15.88</v>
      </c>
      <c r="K274">
        <v>39.64</v>
      </c>
      <c r="L274" s="1">
        <v>59.49</v>
      </c>
      <c r="M274">
        <f>D274-E274</f>
        <v>28.28</v>
      </c>
    </row>
    <row r="275" spans="1:13">
      <c r="A275" t="s">
        <v>875</v>
      </c>
      <c r="B275">
        <v>44.7</v>
      </c>
      <c r="C275" s="1">
        <v>41.14</v>
      </c>
      <c r="D275">
        <v>27.08</v>
      </c>
      <c r="E275">
        <v>13.59</v>
      </c>
      <c r="F275">
        <v>1258</v>
      </c>
      <c r="G275">
        <v>2879.14</v>
      </c>
      <c r="H275" s="3">
        <f>(F275/G275)*100</f>
        <v>43.693602950881164</v>
      </c>
      <c r="I275" s="2">
        <v>-2.11</v>
      </c>
      <c r="J275">
        <v>-4.92</v>
      </c>
      <c r="K275">
        <v>-19.16</v>
      </c>
      <c r="L275">
        <v>-18.88</v>
      </c>
      <c r="M275">
        <f>D275-E275</f>
        <v>13.489999999999998</v>
      </c>
    </row>
    <row r="276" spans="1:13">
      <c r="A276" t="s">
        <v>475</v>
      </c>
      <c r="B276">
        <v>803.65</v>
      </c>
      <c r="C276" s="3">
        <v>41.09</v>
      </c>
      <c r="D276">
        <v>5.63</v>
      </c>
      <c r="E276">
        <v>26.77</v>
      </c>
      <c r="F276">
        <v>400</v>
      </c>
      <c r="G276">
        <v>846.24</v>
      </c>
      <c r="H276" s="3">
        <f>(F276/G276)*100</f>
        <v>47.267914539610508</v>
      </c>
      <c r="I276" s="2">
        <v>-4.95</v>
      </c>
      <c r="J276" s="3">
        <v>-13.7</v>
      </c>
      <c r="K276" s="3">
        <v>-14.23</v>
      </c>
      <c r="L276">
        <v>7.93</v>
      </c>
      <c r="M276">
        <f>D276-E276</f>
        <v>-21.14</v>
      </c>
    </row>
    <row r="277" spans="1:13">
      <c r="A277" t="s">
        <v>310</v>
      </c>
      <c r="B277">
        <v>96.8</v>
      </c>
      <c r="C277" s="1">
        <v>41.07</v>
      </c>
      <c r="D277">
        <v>30.75</v>
      </c>
      <c r="E277">
        <v>14.55</v>
      </c>
      <c r="F277">
        <v>392264</v>
      </c>
      <c r="G277">
        <v>352125.16</v>
      </c>
      <c r="H277">
        <f>(F277/G277)*100</f>
        <v>111.39902641435791</v>
      </c>
      <c r="I277">
        <v>1.26</v>
      </c>
      <c r="J277">
        <v>-0.53</v>
      </c>
      <c r="K277">
        <v>11.13</v>
      </c>
      <c r="L277">
        <v>21.27</v>
      </c>
      <c r="M277">
        <f>D277-E277</f>
        <v>16.2</v>
      </c>
    </row>
    <row r="278" spans="1:13">
      <c r="A278" t="s">
        <v>433</v>
      </c>
      <c r="B278">
        <v>89.3</v>
      </c>
      <c r="C278" s="1">
        <v>41.07</v>
      </c>
      <c r="D278">
        <v>24.29</v>
      </c>
      <c r="E278">
        <v>18.38</v>
      </c>
      <c r="F278">
        <v>1159000</v>
      </c>
      <c r="G278">
        <v>692140</v>
      </c>
      <c r="H278">
        <f>(F278/G278)*100</f>
        <v>167.45167162712747</v>
      </c>
      <c r="I278">
        <v>1.27</v>
      </c>
      <c r="J278">
        <v>0.87</v>
      </c>
      <c r="K278">
        <v>11.01</v>
      </c>
      <c r="L278">
        <v>22.12</v>
      </c>
      <c r="M278">
        <f>D278-E278</f>
        <v>5.91</v>
      </c>
    </row>
    <row r="279" spans="1:13">
      <c r="A279" t="s">
        <v>1774</v>
      </c>
      <c r="B279">
        <v>51</v>
      </c>
      <c r="C279" s="1">
        <v>41.07</v>
      </c>
      <c r="D279">
        <v>22.56</v>
      </c>
      <c r="E279">
        <v>10.63</v>
      </c>
      <c r="F279">
        <v>18000</v>
      </c>
      <c r="G279">
        <v>70120</v>
      </c>
      <c r="H279" s="3">
        <f>(F279/G279)*100</f>
        <v>25.670279520821449</v>
      </c>
      <c r="I279">
        <v>1.51</v>
      </c>
      <c r="J279">
        <v>-1.8</v>
      </c>
      <c r="K279">
        <v>10.19</v>
      </c>
      <c r="L279">
        <v>13.25</v>
      </c>
      <c r="M279">
        <f>D279-E279</f>
        <v>11.929999999999998</v>
      </c>
    </row>
    <row r="280" spans="1:13">
      <c r="A280" t="s">
        <v>1086</v>
      </c>
      <c r="B280">
        <v>56.15</v>
      </c>
      <c r="C280" s="1">
        <v>40.99</v>
      </c>
      <c r="D280">
        <v>22.35</v>
      </c>
      <c r="E280">
        <v>16.43</v>
      </c>
      <c r="F280">
        <v>4004</v>
      </c>
      <c r="G280">
        <v>6711.62</v>
      </c>
      <c r="H280">
        <f>(F280/G280)*100</f>
        <v>59.657727940497232</v>
      </c>
      <c r="I280">
        <v>0.33</v>
      </c>
      <c r="J280">
        <v>1.43</v>
      </c>
      <c r="K280">
        <v>7</v>
      </c>
      <c r="L280">
        <v>11.51</v>
      </c>
      <c r="M280">
        <f>D280-E280</f>
        <v>5.9200000000000017</v>
      </c>
    </row>
    <row r="281" spans="1:13">
      <c r="A281" t="s">
        <v>573</v>
      </c>
      <c r="B281">
        <v>42.85</v>
      </c>
      <c r="C281" s="3">
        <v>40.98</v>
      </c>
      <c r="D281">
        <v>16.84</v>
      </c>
      <c r="E281">
        <v>30.79</v>
      </c>
      <c r="F281">
        <v>1500</v>
      </c>
      <c r="G281">
        <v>2295</v>
      </c>
      <c r="H281">
        <f>(F281/G281)*100</f>
        <v>65.359477124183002</v>
      </c>
      <c r="I281">
        <v>0.14000000000000001</v>
      </c>
      <c r="J281">
        <v>2.85</v>
      </c>
      <c r="K281">
        <v>7.24</v>
      </c>
      <c r="L281">
        <v>11.13</v>
      </c>
      <c r="M281">
        <f>D281-E281</f>
        <v>-13.95</v>
      </c>
    </row>
    <row r="282" spans="1:13">
      <c r="A282" t="s">
        <v>1829</v>
      </c>
      <c r="B282">
        <v>27.55</v>
      </c>
      <c r="C282" s="1">
        <v>40.98</v>
      </c>
      <c r="D282">
        <v>28.9</v>
      </c>
      <c r="E282">
        <v>11.4</v>
      </c>
      <c r="F282">
        <v>283512</v>
      </c>
      <c r="G282">
        <v>650002.92000000004</v>
      </c>
      <c r="H282" s="3">
        <f>(F282/G282)*100</f>
        <v>43.617034828089693</v>
      </c>
      <c r="I282">
        <v>-0.51</v>
      </c>
      <c r="J282">
        <v>0.38</v>
      </c>
      <c r="K282">
        <v>15.15</v>
      </c>
      <c r="L282">
        <v>25.22</v>
      </c>
      <c r="M282">
        <f>D282-E282</f>
        <v>17.5</v>
      </c>
    </row>
    <row r="283" spans="1:13">
      <c r="A283" t="s">
        <v>680</v>
      </c>
      <c r="B283">
        <v>533.04999999999995</v>
      </c>
      <c r="C283" s="1">
        <v>40.97</v>
      </c>
      <c r="D283">
        <v>36.159999999999997</v>
      </c>
      <c r="E283">
        <v>15.76</v>
      </c>
      <c r="F283">
        <v>435500</v>
      </c>
      <c r="G283">
        <v>709920</v>
      </c>
      <c r="H283">
        <f>(F283/G283)*100</f>
        <v>61.344940274960557</v>
      </c>
      <c r="I283">
        <v>-0.25</v>
      </c>
      <c r="J283">
        <v>2.0499999999999998</v>
      </c>
      <c r="K283">
        <v>15.33</v>
      </c>
      <c r="L283">
        <v>26.09</v>
      </c>
      <c r="M283">
        <f>D283-E283</f>
        <v>20.399999999999999</v>
      </c>
    </row>
    <row r="284" spans="1:13">
      <c r="A284" t="s">
        <v>581</v>
      </c>
      <c r="B284">
        <v>132.85</v>
      </c>
      <c r="C284" s="1">
        <v>40.96</v>
      </c>
      <c r="D284">
        <v>24.47</v>
      </c>
      <c r="E284">
        <v>22.45</v>
      </c>
      <c r="F284">
        <v>2500</v>
      </c>
      <c r="G284">
        <v>135760</v>
      </c>
      <c r="H284" s="3">
        <f>(F284/G284)*100</f>
        <v>1.8414849734826162</v>
      </c>
      <c r="I284">
        <v>-0.3</v>
      </c>
      <c r="J284">
        <v>2.46</v>
      </c>
      <c r="K284">
        <v>14.9</v>
      </c>
      <c r="L284" s="1">
        <v>30.77</v>
      </c>
      <c r="M284">
        <f>D284-E284</f>
        <v>2.0199999999999996</v>
      </c>
    </row>
    <row r="285" spans="1:13">
      <c r="A285" t="s">
        <v>358</v>
      </c>
      <c r="B285">
        <v>7663.8</v>
      </c>
      <c r="C285" s="1">
        <v>40.869999999999997</v>
      </c>
      <c r="D285">
        <v>30.75</v>
      </c>
      <c r="E285">
        <v>23</v>
      </c>
      <c r="F285">
        <v>24969</v>
      </c>
      <c r="G285">
        <v>50226.92</v>
      </c>
      <c r="H285" s="3">
        <f>(F285/G285)*100</f>
        <v>49.712385310506797</v>
      </c>
      <c r="I285">
        <v>-1.77</v>
      </c>
      <c r="J285">
        <v>-4.42</v>
      </c>
      <c r="K285">
        <v>0.26</v>
      </c>
      <c r="L285">
        <v>13.74</v>
      </c>
      <c r="M285">
        <f>D285-E285</f>
        <v>7.75</v>
      </c>
    </row>
    <row r="286" spans="1:13">
      <c r="A286" t="s">
        <v>673</v>
      </c>
      <c r="B286">
        <v>17.850000000000001</v>
      </c>
      <c r="C286" s="1">
        <v>40.82</v>
      </c>
      <c r="D286">
        <v>27.21</v>
      </c>
      <c r="E286">
        <v>17.989999999999998</v>
      </c>
      <c r="F286">
        <v>23367</v>
      </c>
      <c r="G286">
        <v>62163.66</v>
      </c>
      <c r="H286" s="3">
        <f>(F286/G286)*100</f>
        <v>37.589485561178343</v>
      </c>
      <c r="I286" s="2">
        <v>-2.5299999999999998</v>
      </c>
      <c r="J286">
        <v>-4.9400000000000004</v>
      </c>
      <c r="K286">
        <v>14.5</v>
      </c>
      <c r="L286">
        <v>17.11</v>
      </c>
      <c r="M286">
        <f>D286-E286</f>
        <v>9.2200000000000024</v>
      </c>
    </row>
    <row r="287" spans="1:13">
      <c r="A287" t="s">
        <v>1689</v>
      </c>
      <c r="B287">
        <v>58.8</v>
      </c>
      <c r="C287" s="1">
        <v>40.799999999999997</v>
      </c>
      <c r="D287">
        <v>29.25</v>
      </c>
      <c r="E287">
        <v>17.68</v>
      </c>
      <c r="F287">
        <v>79532</v>
      </c>
      <c r="G287">
        <v>91206.74</v>
      </c>
      <c r="H287">
        <f>(F287/G287)*100</f>
        <v>87.199695987379883</v>
      </c>
      <c r="I287">
        <v>-0.06</v>
      </c>
      <c r="J287">
        <v>3.36</v>
      </c>
      <c r="K287">
        <v>3.33</v>
      </c>
      <c r="L287">
        <v>7.86</v>
      </c>
      <c r="M287">
        <f>D287-E287</f>
        <v>11.57</v>
      </c>
    </row>
    <row r="288" spans="1:13">
      <c r="A288" t="s">
        <v>1651</v>
      </c>
      <c r="B288">
        <v>43.05</v>
      </c>
      <c r="C288" s="1">
        <v>40.78</v>
      </c>
      <c r="D288">
        <v>28.76</v>
      </c>
      <c r="E288">
        <v>13.22</v>
      </c>
      <c r="F288">
        <v>19000</v>
      </c>
      <c r="G288">
        <v>171080</v>
      </c>
      <c r="H288" s="3">
        <f>(F288/G288)*100</f>
        <v>11.10591536123451</v>
      </c>
      <c r="I288">
        <v>-0.38</v>
      </c>
      <c r="J288">
        <v>4.07</v>
      </c>
      <c r="K288">
        <v>2.77</v>
      </c>
      <c r="L288">
        <v>26.45</v>
      </c>
      <c r="M288">
        <f>D288-E288</f>
        <v>15.540000000000001</v>
      </c>
    </row>
    <row r="289" spans="1:13">
      <c r="A289" t="s">
        <v>643</v>
      </c>
      <c r="B289">
        <v>2784.1</v>
      </c>
      <c r="C289" s="1">
        <v>40.72</v>
      </c>
      <c r="D289">
        <v>28.29</v>
      </c>
      <c r="E289">
        <v>19.190000000000001</v>
      </c>
      <c r="F289">
        <v>23702</v>
      </c>
      <c r="G289">
        <v>50901.38</v>
      </c>
      <c r="H289" s="3">
        <f>(F289/G289)*100</f>
        <v>46.564552866739568</v>
      </c>
      <c r="I289" s="2">
        <v>-2.37</v>
      </c>
      <c r="J289" s="3">
        <v>-8.15</v>
      </c>
      <c r="K289">
        <v>7.5</v>
      </c>
      <c r="L289">
        <v>20.7</v>
      </c>
      <c r="M289">
        <f>D289-E289</f>
        <v>9.0999999999999979</v>
      </c>
    </row>
    <row r="290" spans="1:13">
      <c r="A290" t="s">
        <v>1817</v>
      </c>
      <c r="B290">
        <v>467.6</v>
      </c>
      <c r="C290" s="1">
        <v>40.72</v>
      </c>
      <c r="D290">
        <v>23.17</v>
      </c>
      <c r="E290">
        <v>9.61</v>
      </c>
      <c r="F290">
        <v>80910</v>
      </c>
      <c r="G290">
        <v>44948.14</v>
      </c>
      <c r="H290">
        <f>(F290/G290)*100</f>
        <v>180.00744858407933</v>
      </c>
      <c r="I290">
        <v>0.62</v>
      </c>
      <c r="J290">
        <v>1.83</v>
      </c>
      <c r="K290">
        <v>15.46</v>
      </c>
      <c r="L290">
        <v>11.77</v>
      </c>
      <c r="M290">
        <f>D290-E290</f>
        <v>13.560000000000002</v>
      </c>
    </row>
    <row r="291" spans="1:13">
      <c r="A291" t="s">
        <v>1232</v>
      </c>
      <c r="B291">
        <v>17.850000000000001</v>
      </c>
      <c r="C291" s="1">
        <v>40.65</v>
      </c>
      <c r="D291">
        <v>24.54</v>
      </c>
      <c r="E291">
        <v>14.12</v>
      </c>
      <c r="F291">
        <v>4389</v>
      </c>
      <c r="G291">
        <v>2495.08</v>
      </c>
      <c r="H291">
        <f>(F291/G291)*100</f>
        <v>175.90618336886993</v>
      </c>
      <c r="I291" s="1">
        <v>4.95</v>
      </c>
      <c r="J291" s="1">
        <v>19.38</v>
      </c>
      <c r="K291">
        <v>1.6</v>
      </c>
      <c r="L291" s="1">
        <v>37.409999999999997</v>
      </c>
      <c r="M291">
        <f>D291-E291</f>
        <v>10.42</v>
      </c>
    </row>
    <row r="292" spans="1:13">
      <c r="A292" t="s">
        <v>272</v>
      </c>
      <c r="B292">
        <v>185.05</v>
      </c>
      <c r="C292" s="1">
        <v>40.61</v>
      </c>
      <c r="D292">
        <v>19.68</v>
      </c>
      <c r="E292">
        <v>12.03</v>
      </c>
      <c r="F292">
        <v>56414</v>
      </c>
      <c r="G292">
        <v>107732.38</v>
      </c>
      <c r="H292">
        <f>(F292/G292)*100</f>
        <v>52.364943575923974</v>
      </c>
      <c r="I292" s="2">
        <v>-4.7699999999999996</v>
      </c>
      <c r="J292" s="3">
        <v>-5.45</v>
      </c>
      <c r="K292" s="1">
        <v>40.49</v>
      </c>
      <c r="L292">
        <v>17.010000000000002</v>
      </c>
      <c r="M292">
        <f>D292-E292</f>
        <v>7.65</v>
      </c>
    </row>
    <row r="293" spans="1:13">
      <c r="A293" t="s">
        <v>1194</v>
      </c>
      <c r="B293">
        <v>49.15</v>
      </c>
      <c r="C293" s="1">
        <v>40.549999999999997</v>
      </c>
      <c r="D293">
        <v>20.36</v>
      </c>
      <c r="E293">
        <v>14.45</v>
      </c>
      <c r="F293">
        <v>26063</v>
      </c>
      <c r="G293">
        <v>56938.3</v>
      </c>
      <c r="H293" s="3">
        <f>(F293/G293)*100</f>
        <v>45.774109869806438</v>
      </c>
      <c r="I293">
        <v>1.33</v>
      </c>
      <c r="J293" s="3">
        <v>-8.43</v>
      </c>
      <c r="K293">
        <v>2.7</v>
      </c>
      <c r="L293">
        <v>16.920000000000002</v>
      </c>
      <c r="M293">
        <f>D293-E293</f>
        <v>5.91</v>
      </c>
    </row>
    <row r="294" spans="1:13">
      <c r="A294" t="s">
        <v>554</v>
      </c>
      <c r="B294">
        <v>63.8</v>
      </c>
      <c r="C294" s="1">
        <v>40.479999999999997</v>
      </c>
      <c r="D294">
        <v>21.29</v>
      </c>
      <c r="E294">
        <v>11.8</v>
      </c>
      <c r="F294">
        <v>8861</v>
      </c>
      <c r="G294">
        <v>1249.96</v>
      </c>
      <c r="H294" s="1">
        <f>(F294/G294)*100</f>
        <v>708.9026848859163</v>
      </c>
      <c r="I294" s="2">
        <v>-5.92</v>
      </c>
      <c r="J294">
        <v>-3.41</v>
      </c>
      <c r="K294">
        <v>-2.2200000000000002</v>
      </c>
      <c r="L294">
        <v>2.06</v>
      </c>
      <c r="M294">
        <f>D294-E294</f>
        <v>9.4899999999999984</v>
      </c>
    </row>
    <row r="295" spans="1:13">
      <c r="A295" t="s">
        <v>1347</v>
      </c>
      <c r="B295">
        <v>74</v>
      </c>
      <c r="C295" s="1">
        <v>40.479999999999997</v>
      </c>
      <c r="D295">
        <v>25.71</v>
      </c>
      <c r="E295">
        <v>8.75</v>
      </c>
      <c r="F295">
        <v>66</v>
      </c>
      <c r="G295">
        <v>107.46</v>
      </c>
      <c r="H295">
        <f>(F295/G295)*100</f>
        <v>61.418202121719709</v>
      </c>
      <c r="I295">
        <v>-7.0000000000000007E-2</v>
      </c>
      <c r="J295">
        <v>0.02</v>
      </c>
      <c r="K295">
        <v>0.89</v>
      </c>
      <c r="L295">
        <v>-2.5</v>
      </c>
      <c r="M295">
        <f>D295-E295</f>
        <v>16.96</v>
      </c>
    </row>
    <row r="296" spans="1:13">
      <c r="A296" t="s">
        <v>216</v>
      </c>
      <c r="B296">
        <v>661.55</v>
      </c>
      <c r="C296" s="1">
        <v>40.380000000000003</v>
      </c>
      <c r="D296">
        <v>25.14</v>
      </c>
      <c r="E296">
        <v>16.739999999999998</v>
      </c>
      <c r="F296">
        <v>516</v>
      </c>
      <c r="G296">
        <v>15094.72</v>
      </c>
      <c r="H296" s="3">
        <f>(F296/G296)*100</f>
        <v>3.4184138559708295</v>
      </c>
      <c r="I296" s="1">
        <v>3.09</v>
      </c>
      <c r="J296">
        <v>3.19</v>
      </c>
      <c r="K296">
        <v>11.44</v>
      </c>
      <c r="L296">
        <v>11.89</v>
      </c>
      <c r="M296">
        <f>D296-E296</f>
        <v>8.4000000000000021</v>
      </c>
    </row>
    <row r="297" spans="1:13">
      <c r="A297" t="s">
        <v>649</v>
      </c>
      <c r="B297">
        <v>251.5</v>
      </c>
      <c r="C297" s="3">
        <v>40.369999999999997</v>
      </c>
      <c r="D297">
        <v>16.82</v>
      </c>
      <c r="E297">
        <v>22.63</v>
      </c>
      <c r="F297">
        <v>16961</v>
      </c>
      <c r="G297">
        <v>33127.64</v>
      </c>
      <c r="H297">
        <f>(F297/G297)*100</f>
        <v>51.198938409135089</v>
      </c>
      <c r="I297">
        <v>-1.1200000000000001</v>
      </c>
      <c r="J297">
        <v>-0.1</v>
      </c>
      <c r="K297">
        <v>3.7</v>
      </c>
      <c r="L297">
        <v>18.75</v>
      </c>
      <c r="M297">
        <f>D297-E297</f>
        <v>-5.8099999999999987</v>
      </c>
    </row>
    <row r="298" spans="1:13">
      <c r="A298" t="s">
        <v>1765</v>
      </c>
      <c r="B298">
        <v>7381.15</v>
      </c>
      <c r="C298" s="1">
        <v>40.36</v>
      </c>
      <c r="D298">
        <v>20.29</v>
      </c>
      <c r="E298">
        <v>16.82</v>
      </c>
      <c r="F298">
        <v>12758</v>
      </c>
      <c r="G298">
        <v>21216.12</v>
      </c>
      <c r="H298">
        <f>(F298/G298)*100</f>
        <v>60.133521115076647</v>
      </c>
      <c r="I298">
        <v>-1.47</v>
      </c>
      <c r="J298" s="3">
        <v>-5.63</v>
      </c>
      <c r="K298" s="3">
        <v>-10.07</v>
      </c>
      <c r="L298">
        <v>-4.96</v>
      </c>
      <c r="M298">
        <f>D298-E298</f>
        <v>3.4699999999999989</v>
      </c>
    </row>
    <row r="299" spans="1:13">
      <c r="A299" t="s">
        <v>368</v>
      </c>
      <c r="B299">
        <v>5184.45</v>
      </c>
      <c r="C299" s="1">
        <v>40.340000000000003</v>
      </c>
      <c r="D299">
        <v>27.05</v>
      </c>
      <c r="E299">
        <v>17.47</v>
      </c>
      <c r="F299">
        <v>349</v>
      </c>
      <c r="G299">
        <v>6363.08</v>
      </c>
      <c r="H299" s="3">
        <f>(F299/G299)*100</f>
        <v>5.4847652394752231</v>
      </c>
      <c r="I299" s="2">
        <v>-2.82</v>
      </c>
      <c r="J299" s="3">
        <v>-8.61</v>
      </c>
      <c r="K299">
        <v>2.99</v>
      </c>
      <c r="L299">
        <v>6.56</v>
      </c>
      <c r="M299">
        <f>D299-E299</f>
        <v>9.5800000000000018</v>
      </c>
    </row>
    <row r="300" spans="1:13">
      <c r="A300" t="s">
        <v>463</v>
      </c>
      <c r="B300">
        <v>19.7</v>
      </c>
      <c r="C300" s="1">
        <v>40.32</v>
      </c>
      <c r="D300">
        <v>28.77</v>
      </c>
      <c r="E300">
        <v>14.24</v>
      </c>
      <c r="F300">
        <v>7965</v>
      </c>
      <c r="G300">
        <v>149021.24</v>
      </c>
      <c r="H300" s="3">
        <f>(F300/G300)*100</f>
        <v>5.344875670072267</v>
      </c>
      <c r="I300" s="2">
        <v>-2.09</v>
      </c>
      <c r="J300">
        <v>2.38</v>
      </c>
      <c r="K300">
        <v>7.45</v>
      </c>
      <c r="L300">
        <v>0.84</v>
      </c>
      <c r="M300">
        <f>D300-E300</f>
        <v>14.53</v>
      </c>
    </row>
    <row r="301" spans="1:13">
      <c r="A301" t="s">
        <v>809</v>
      </c>
      <c r="B301">
        <v>100.75</v>
      </c>
      <c r="C301" s="1">
        <v>40.31</v>
      </c>
      <c r="D301">
        <v>27.77</v>
      </c>
      <c r="E301">
        <v>18.649999999999999</v>
      </c>
      <c r="F301">
        <v>2169678</v>
      </c>
      <c r="G301">
        <v>2500494.7200000002</v>
      </c>
      <c r="H301">
        <f>(F301/G301)*100</f>
        <v>86.769949268279191</v>
      </c>
      <c r="I301" s="1">
        <v>2.14</v>
      </c>
      <c r="J301">
        <v>-1.21</v>
      </c>
      <c r="K301">
        <v>11.1</v>
      </c>
      <c r="L301">
        <v>20.86</v>
      </c>
      <c r="M301">
        <f>D301-E301</f>
        <v>9.120000000000001</v>
      </c>
    </row>
    <row r="302" spans="1:13">
      <c r="A302" t="s">
        <v>1340</v>
      </c>
      <c r="B302">
        <v>11.65</v>
      </c>
      <c r="C302" s="1">
        <v>40.299999999999997</v>
      </c>
      <c r="D302">
        <v>26</v>
      </c>
      <c r="E302">
        <v>12.14</v>
      </c>
      <c r="F302">
        <v>3325000</v>
      </c>
      <c r="G302">
        <v>4162220</v>
      </c>
      <c r="H302">
        <f>(F302/G302)*100</f>
        <v>79.885253542580642</v>
      </c>
      <c r="I302" s="1">
        <v>2.41</v>
      </c>
      <c r="J302">
        <v>-1.95</v>
      </c>
      <c r="K302">
        <v>10.89</v>
      </c>
      <c r="L302">
        <v>19.88</v>
      </c>
      <c r="M302">
        <f>D302-E302</f>
        <v>13.86</v>
      </c>
    </row>
    <row r="303" spans="1:13">
      <c r="A303" t="s">
        <v>405</v>
      </c>
      <c r="B303">
        <v>12.5</v>
      </c>
      <c r="C303" s="1">
        <v>40.270000000000003</v>
      </c>
      <c r="D303">
        <v>23.06</v>
      </c>
      <c r="E303">
        <v>10.210000000000001</v>
      </c>
      <c r="F303">
        <v>61000</v>
      </c>
      <c r="G303">
        <v>1477460</v>
      </c>
      <c r="H303" s="3">
        <f>(F303/G303)*100</f>
        <v>4.1287073761726205</v>
      </c>
      <c r="I303" s="1">
        <v>2.2200000000000002</v>
      </c>
      <c r="J303">
        <v>-2.21</v>
      </c>
      <c r="K303">
        <v>10.63</v>
      </c>
      <c r="L303">
        <v>18.89</v>
      </c>
      <c r="M303">
        <f>D303-E303</f>
        <v>12.849999999999998</v>
      </c>
    </row>
    <row r="304" spans="1:13">
      <c r="A304" t="s">
        <v>1104</v>
      </c>
      <c r="B304">
        <v>1319.55</v>
      </c>
      <c r="C304" s="1">
        <v>40.26</v>
      </c>
      <c r="D304">
        <v>26.7</v>
      </c>
      <c r="E304">
        <v>15.16</v>
      </c>
      <c r="F304">
        <v>7000</v>
      </c>
      <c r="G304">
        <v>35760</v>
      </c>
      <c r="H304" s="3">
        <f>(F304/G304)*100</f>
        <v>19.574944071588369</v>
      </c>
      <c r="I304">
        <v>1.6</v>
      </c>
      <c r="J304">
        <v>-4</v>
      </c>
      <c r="K304">
        <v>6.18</v>
      </c>
      <c r="L304" s="1">
        <v>34.67</v>
      </c>
      <c r="M304">
        <f>D304-E304</f>
        <v>11.54</v>
      </c>
    </row>
    <row r="305" spans="1:13">
      <c r="A305" t="s">
        <v>325</v>
      </c>
      <c r="B305">
        <v>103.1</v>
      </c>
      <c r="C305" s="1">
        <v>40.229999999999997</v>
      </c>
      <c r="D305">
        <v>23.39</v>
      </c>
      <c r="E305">
        <v>18.87</v>
      </c>
      <c r="F305">
        <v>720</v>
      </c>
      <c r="G305">
        <v>645.46</v>
      </c>
      <c r="H305">
        <f>(F305/G305)*100</f>
        <v>111.54835311250891</v>
      </c>
      <c r="I305" s="2">
        <v>-4.16</v>
      </c>
      <c r="J305">
        <v>-4.9000000000000004</v>
      </c>
      <c r="K305">
        <v>1.37</v>
      </c>
      <c r="L305">
        <v>-22.48</v>
      </c>
      <c r="M305">
        <f>D305-E305</f>
        <v>4.5199999999999996</v>
      </c>
    </row>
    <row r="306" spans="1:13">
      <c r="A306" t="s">
        <v>1023</v>
      </c>
      <c r="B306">
        <v>69.650000000000006</v>
      </c>
      <c r="C306" s="1">
        <v>40.21</v>
      </c>
      <c r="D306">
        <v>30.52</v>
      </c>
      <c r="E306">
        <v>18.600000000000001</v>
      </c>
      <c r="F306">
        <v>347</v>
      </c>
      <c r="G306">
        <v>3052.1</v>
      </c>
      <c r="H306" s="3">
        <f>(F306/G306)*100</f>
        <v>11.369221191966188</v>
      </c>
      <c r="I306" s="2">
        <v>-4.68</v>
      </c>
      <c r="J306">
        <v>-3.45</v>
      </c>
      <c r="K306">
        <v>9</v>
      </c>
      <c r="L306" s="1">
        <v>35.76</v>
      </c>
      <c r="M306">
        <f>D306-E306</f>
        <v>11.919999999999998</v>
      </c>
    </row>
    <row r="307" spans="1:13">
      <c r="A307" t="s">
        <v>1142</v>
      </c>
      <c r="B307">
        <v>477</v>
      </c>
      <c r="C307" s="1">
        <v>40.21</v>
      </c>
      <c r="D307">
        <v>20.28</v>
      </c>
      <c r="E307">
        <v>10.46</v>
      </c>
      <c r="F307">
        <v>446228</v>
      </c>
      <c r="G307">
        <v>806559.8</v>
      </c>
      <c r="H307">
        <f>(F307/G307)*100</f>
        <v>55.324850060714645</v>
      </c>
      <c r="I307">
        <v>-2</v>
      </c>
      <c r="J307">
        <v>-1.62</v>
      </c>
      <c r="K307">
        <v>6.51</v>
      </c>
      <c r="L307">
        <v>14.03</v>
      </c>
      <c r="M307">
        <f>D307-E307</f>
        <v>9.82</v>
      </c>
    </row>
    <row r="308" spans="1:13">
      <c r="A308" t="s">
        <v>948</v>
      </c>
      <c r="B308">
        <v>10366.049999999999</v>
      </c>
      <c r="C308" s="1">
        <v>40.18</v>
      </c>
      <c r="D308">
        <v>28.43</v>
      </c>
      <c r="E308">
        <v>21.9</v>
      </c>
      <c r="F308">
        <v>785000</v>
      </c>
      <c r="G308">
        <v>930760</v>
      </c>
      <c r="H308">
        <f>(F308/G308)*100</f>
        <v>84.339679401779193</v>
      </c>
      <c r="I308" s="2">
        <v>-2.08</v>
      </c>
      <c r="J308">
        <v>-0.73</v>
      </c>
      <c r="K308">
        <v>6.54</v>
      </c>
      <c r="L308">
        <v>14.19</v>
      </c>
      <c r="M308">
        <f>D308-E308</f>
        <v>6.5300000000000011</v>
      </c>
    </row>
    <row r="309" spans="1:13">
      <c r="A309" t="s">
        <v>98</v>
      </c>
      <c r="B309">
        <v>0.3</v>
      </c>
      <c r="C309" s="1">
        <v>40.15</v>
      </c>
      <c r="D309">
        <v>11.1</v>
      </c>
      <c r="E309">
        <v>9.31</v>
      </c>
      <c r="F309">
        <v>4000</v>
      </c>
      <c r="G309">
        <v>198490</v>
      </c>
      <c r="H309" s="3">
        <f>(F309/G309)*100</f>
        <v>2.0152148722857572</v>
      </c>
      <c r="I309" s="2">
        <v>-2.38</v>
      </c>
      <c r="J309">
        <v>-1.82</v>
      </c>
      <c r="K309">
        <v>7.1</v>
      </c>
      <c r="L309">
        <v>17.3</v>
      </c>
    </row>
    <row r="310" spans="1:13">
      <c r="A310" t="s">
        <v>51</v>
      </c>
      <c r="B310">
        <v>78.349999999999994</v>
      </c>
      <c r="C310" s="1">
        <v>40.14</v>
      </c>
      <c r="D310">
        <v>22.69</v>
      </c>
      <c r="E310">
        <v>14.73</v>
      </c>
      <c r="F310">
        <v>8512</v>
      </c>
      <c r="G310">
        <v>11429.2</v>
      </c>
      <c r="H310">
        <f>(F310/G310)*100</f>
        <v>74.475903825289606</v>
      </c>
      <c r="I310">
        <v>-0.62</v>
      </c>
      <c r="J310" s="3">
        <v>-6.29</v>
      </c>
      <c r="K310" s="1">
        <v>12.43</v>
      </c>
      <c r="L310">
        <v>1.52</v>
      </c>
    </row>
    <row r="311" spans="1:13">
      <c r="A311" t="s">
        <v>1099</v>
      </c>
      <c r="B311">
        <v>90.05</v>
      </c>
      <c r="C311" s="1">
        <v>40.14</v>
      </c>
      <c r="D311">
        <v>25.81</v>
      </c>
      <c r="E311">
        <v>16.43</v>
      </c>
      <c r="F311">
        <v>3280</v>
      </c>
      <c r="G311">
        <v>9994.7999999999993</v>
      </c>
      <c r="H311" s="3">
        <f>(F311/G311)*100</f>
        <v>32.817064873734338</v>
      </c>
      <c r="I311">
        <v>-1.45</v>
      </c>
      <c r="J311">
        <v>-4.84</v>
      </c>
      <c r="K311">
        <v>-1.02</v>
      </c>
      <c r="L311">
        <v>9.76</v>
      </c>
      <c r="M311">
        <f>D311-E311</f>
        <v>9.379999999999999</v>
      </c>
    </row>
    <row r="312" spans="1:13">
      <c r="A312" t="s">
        <v>738</v>
      </c>
      <c r="B312">
        <v>141.65</v>
      </c>
      <c r="C312" s="1">
        <v>40.11</v>
      </c>
      <c r="D312">
        <v>30.79</v>
      </c>
      <c r="E312">
        <v>9.94</v>
      </c>
      <c r="F312">
        <v>8863</v>
      </c>
      <c r="G312">
        <v>37838.54</v>
      </c>
      <c r="H312" s="3">
        <f>(F312/G312)*100</f>
        <v>23.423208189322313</v>
      </c>
      <c r="I312">
        <v>-0.24</v>
      </c>
      <c r="J312" s="3">
        <v>-10.31</v>
      </c>
      <c r="K312" s="1">
        <v>14.89</v>
      </c>
      <c r="L312" s="1">
        <v>31.94</v>
      </c>
      <c r="M312">
        <f>D312-E312</f>
        <v>20.85</v>
      </c>
    </row>
    <row r="313" spans="1:13">
      <c r="A313" t="s">
        <v>401</v>
      </c>
      <c r="B313">
        <v>470.45</v>
      </c>
      <c r="C313" s="1">
        <v>39.99</v>
      </c>
      <c r="D313">
        <v>22.84</v>
      </c>
      <c r="E313">
        <v>13.11</v>
      </c>
      <c r="F313">
        <v>12881</v>
      </c>
      <c r="G313">
        <v>35324.86</v>
      </c>
      <c r="H313" s="3">
        <f>(F313/G313)*100</f>
        <v>36.464404954471156</v>
      </c>
      <c r="I313" s="2">
        <v>-2.57</v>
      </c>
      <c r="J313">
        <v>0.73</v>
      </c>
      <c r="K313">
        <v>8.01</v>
      </c>
      <c r="L313">
        <v>3.04</v>
      </c>
      <c r="M313">
        <f>D313-E313</f>
        <v>9.73</v>
      </c>
    </row>
    <row r="314" spans="1:13">
      <c r="A314" t="s">
        <v>1449</v>
      </c>
      <c r="B314">
        <v>431</v>
      </c>
      <c r="C314" s="1">
        <v>39.869999999999997</v>
      </c>
      <c r="D314">
        <v>23.49</v>
      </c>
      <c r="E314">
        <v>16.91</v>
      </c>
      <c r="F314">
        <v>1118</v>
      </c>
      <c r="G314">
        <v>10000.4</v>
      </c>
      <c r="H314" s="3">
        <f>(F314/G314)*100</f>
        <v>11.179552817887286</v>
      </c>
      <c r="I314">
        <v>0.13</v>
      </c>
      <c r="J314">
        <v>-1.55</v>
      </c>
      <c r="K314">
        <v>-12.02</v>
      </c>
      <c r="L314">
        <v>-14.58</v>
      </c>
      <c r="M314">
        <f>D314-E314</f>
        <v>6.5799999999999983</v>
      </c>
    </row>
    <row r="315" spans="1:13">
      <c r="A315" t="s">
        <v>1904</v>
      </c>
      <c r="B315">
        <v>67</v>
      </c>
      <c r="C315" s="1">
        <v>39.869999999999997</v>
      </c>
      <c r="D315">
        <v>26.69</v>
      </c>
      <c r="E315">
        <v>14.7</v>
      </c>
      <c r="F315">
        <v>2633</v>
      </c>
      <c r="G315">
        <v>20148.34</v>
      </c>
      <c r="H315" s="3">
        <f>(F315/G315)*100</f>
        <v>13.068074094441526</v>
      </c>
      <c r="I315">
        <v>-0.06</v>
      </c>
      <c r="J315">
        <v>1.61</v>
      </c>
      <c r="K315">
        <v>1.93</v>
      </c>
      <c r="L315">
        <v>5.3</v>
      </c>
      <c r="M315">
        <f>D315-E315</f>
        <v>11.990000000000002</v>
      </c>
    </row>
    <row r="316" spans="1:13">
      <c r="A316" t="s">
        <v>549</v>
      </c>
      <c r="B316">
        <v>817.5</v>
      </c>
      <c r="C316" s="3">
        <v>39.81</v>
      </c>
      <c r="D316">
        <v>17.02</v>
      </c>
      <c r="E316">
        <v>30.55</v>
      </c>
      <c r="F316">
        <v>18371</v>
      </c>
      <c r="G316">
        <v>76550.179999999993</v>
      </c>
      <c r="H316" s="3">
        <f>(F316/G316)*100</f>
        <v>23.998637233772673</v>
      </c>
      <c r="I316">
        <v>0.28000000000000003</v>
      </c>
      <c r="J316">
        <v>1.07</v>
      </c>
      <c r="K316">
        <v>-2.17</v>
      </c>
      <c r="L316">
        <v>12</v>
      </c>
      <c r="M316">
        <f>D316-E316</f>
        <v>-13.530000000000001</v>
      </c>
    </row>
    <row r="317" spans="1:13">
      <c r="A317" t="s">
        <v>317</v>
      </c>
      <c r="B317">
        <v>18.649999999999999</v>
      </c>
      <c r="C317" s="1">
        <v>39.69</v>
      </c>
      <c r="D317">
        <v>30.67</v>
      </c>
      <c r="E317">
        <v>15.62</v>
      </c>
      <c r="F317">
        <v>18782</v>
      </c>
      <c r="G317">
        <v>109978.5</v>
      </c>
      <c r="H317" s="3">
        <f>(F317/G317)*100</f>
        <v>17.077883404483604</v>
      </c>
      <c r="I317" s="2">
        <v>-2.1</v>
      </c>
      <c r="J317" s="3">
        <v>-9.02</v>
      </c>
      <c r="K317">
        <v>9.7100000000000009</v>
      </c>
      <c r="L317">
        <v>0</v>
      </c>
      <c r="M317">
        <f>D317-E317</f>
        <v>15.050000000000002</v>
      </c>
    </row>
    <row r="318" spans="1:13">
      <c r="A318" t="s">
        <v>988</v>
      </c>
      <c r="B318">
        <v>142.15</v>
      </c>
      <c r="C318" s="1">
        <v>39.67</v>
      </c>
      <c r="D318">
        <v>17.03</v>
      </c>
      <c r="E318">
        <v>10.119999999999999</v>
      </c>
      <c r="F318">
        <v>11946</v>
      </c>
      <c r="G318">
        <v>30487.200000000001</v>
      </c>
      <c r="H318" s="3">
        <f>(F318/G318)*100</f>
        <v>39.183657403762886</v>
      </c>
      <c r="I318">
        <v>-0.61</v>
      </c>
      <c r="J318">
        <v>-4.0999999999999996</v>
      </c>
      <c r="K318">
        <v>8.4700000000000006</v>
      </c>
      <c r="L318">
        <v>11.17</v>
      </c>
      <c r="M318">
        <f>D318-E318</f>
        <v>6.9100000000000019</v>
      </c>
    </row>
    <row r="319" spans="1:13">
      <c r="A319" t="s">
        <v>1144</v>
      </c>
      <c r="B319">
        <v>12.1</v>
      </c>
      <c r="C319" s="1">
        <v>39.659999999999997</v>
      </c>
      <c r="D319">
        <v>26.3</v>
      </c>
      <c r="E319">
        <v>17.600000000000001</v>
      </c>
      <c r="F319">
        <v>32104</v>
      </c>
      <c r="G319">
        <v>155097.88</v>
      </c>
      <c r="H319" s="3">
        <f>(F319/G319)*100</f>
        <v>20.699186861870711</v>
      </c>
      <c r="I319">
        <v>0.34</v>
      </c>
      <c r="J319">
        <v>-1.62</v>
      </c>
      <c r="K319">
        <v>2.74</v>
      </c>
      <c r="L319">
        <v>16.13</v>
      </c>
      <c r="M319">
        <f>D319-E319</f>
        <v>8.6999999999999993</v>
      </c>
    </row>
    <row r="320" spans="1:13">
      <c r="A320" t="s">
        <v>389</v>
      </c>
      <c r="B320">
        <v>90.9</v>
      </c>
      <c r="C320" s="1">
        <v>39.64</v>
      </c>
      <c r="D320">
        <v>25.85</v>
      </c>
      <c r="E320">
        <v>12.74</v>
      </c>
      <c r="F320">
        <v>15505</v>
      </c>
      <c r="G320">
        <v>95414.78</v>
      </c>
      <c r="H320" s="3">
        <f>(F320/G320)*100</f>
        <v>16.250102971468362</v>
      </c>
      <c r="I320">
        <v>-0.99</v>
      </c>
      <c r="J320">
        <v>3.45</v>
      </c>
      <c r="K320">
        <v>-1.88</v>
      </c>
      <c r="L320">
        <v>28.89</v>
      </c>
      <c r="M320">
        <f>D320-E320</f>
        <v>13.110000000000001</v>
      </c>
    </row>
    <row r="321" spans="1:13">
      <c r="A321" t="s">
        <v>215</v>
      </c>
      <c r="B321">
        <v>851.1</v>
      </c>
      <c r="C321" s="1">
        <v>39.619999999999997</v>
      </c>
      <c r="D321">
        <v>37.36</v>
      </c>
      <c r="E321">
        <v>9.52</v>
      </c>
      <c r="F321">
        <v>4253</v>
      </c>
      <c r="G321">
        <v>10544.08</v>
      </c>
      <c r="H321" s="3">
        <f>(F321/G321)*100</f>
        <v>40.33542992845274</v>
      </c>
      <c r="I321" s="2">
        <v>-2.48</v>
      </c>
      <c r="J321">
        <v>-1.67</v>
      </c>
      <c r="K321">
        <v>0.85</v>
      </c>
      <c r="L321">
        <v>5.36</v>
      </c>
      <c r="M321">
        <f>D321-E321</f>
        <v>27.84</v>
      </c>
    </row>
    <row r="322" spans="1:13">
      <c r="A322" t="s">
        <v>1545</v>
      </c>
      <c r="B322">
        <v>12.3</v>
      </c>
      <c r="C322" s="3">
        <v>39.56</v>
      </c>
      <c r="D322">
        <v>17.95</v>
      </c>
      <c r="E322">
        <v>22.09</v>
      </c>
      <c r="F322">
        <v>11976</v>
      </c>
      <c r="G322">
        <v>7043.92</v>
      </c>
      <c r="H322">
        <f>(F322/G322)*100</f>
        <v>170.01896671171735</v>
      </c>
      <c r="I322">
        <v>1.81</v>
      </c>
      <c r="J322" s="1">
        <v>5.91</v>
      </c>
      <c r="K322">
        <v>3.68</v>
      </c>
      <c r="L322">
        <v>1.81</v>
      </c>
      <c r="M322">
        <f>D322-E322</f>
        <v>-4.1400000000000006</v>
      </c>
    </row>
    <row r="323" spans="1:13">
      <c r="A323" t="s">
        <v>214</v>
      </c>
      <c r="B323">
        <v>16.5</v>
      </c>
      <c r="C323" s="1">
        <v>39.520000000000003</v>
      </c>
      <c r="D323">
        <v>25.59</v>
      </c>
      <c r="E323">
        <v>17.059999999999999</v>
      </c>
      <c r="F323">
        <v>3930</v>
      </c>
      <c r="G323">
        <v>21379.4</v>
      </c>
      <c r="H323" s="3">
        <f>(F323/G323)*100</f>
        <v>18.382180977950735</v>
      </c>
      <c r="I323">
        <v>-0.65</v>
      </c>
      <c r="J323">
        <v>-3.17</v>
      </c>
      <c r="K323">
        <v>-0.99</v>
      </c>
      <c r="L323">
        <v>-13.36</v>
      </c>
      <c r="M323">
        <f>D323-E323</f>
        <v>8.5300000000000011</v>
      </c>
    </row>
    <row r="324" spans="1:13">
      <c r="A324" t="s">
        <v>1044</v>
      </c>
      <c r="B324">
        <v>21.7</v>
      </c>
      <c r="C324" s="1">
        <v>39.520000000000003</v>
      </c>
      <c r="D324">
        <v>28.89</v>
      </c>
      <c r="E324">
        <v>23.34</v>
      </c>
      <c r="F324">
        <v>14433</v>
      </c>
      <c r="G324">
        <v>27680.38</v>
      </c>
      <c r="H324">
        <f>(F324/G324)*100</f>
        <v>52.141625223353152</v>
      </c>
      <c r="I324">
        <v>-1.69</v>
      </c>
      <c r="J324">
        <v>-1.69</v>
      </c>
      <c r="K324">
        <v>-3.33</v>
      </c>
      <c r="L324">
        <v>20.83</v>
      </c>
      <c r="M324">
        <f>D324-E324</f>
        <v>5.5500000000000007</v>
      </c>
    </row>
    <row r="325" spans="1:13">
      <c r="A325" t="s">
        <v>131</v>
      </c>
      <c r="B325">
        <v>172</v>
      </c>
      <c r="C325" s="1">
        <v>39.51</v>
      </c>
      <c r="D325">
        <v>24.3</v>
      </c>
      <c r="E325">
        <v>9.2799999999999994</v>
      </c>
      <c r="F325">
        <v>1010319</v>
      </c>
      <c r="G325">
        <v>1038368.84</v>
      </c>
      <c r="H325">
        <f>(F325/G325)*100</f>
        <v>97.298663160963116</v>
      </c>
      <c r="I325">
        <v>1.03</v>
      </c>
      <c r="J325">
        <v>-1.29</v>
      </c>
      <c r="K325">
        <v>21.37</v>
      </c>
      <c r="L325">
        <v>13.99</v>
      </c>
    </row>
    <row r="326" spans="1:13">
      <c r="A326" t="s">
        <v>360</v>
      </c>
      <c r="B326">
        <v>4115.7</v>
      </c>
      <c r="C326" s="1">
        <v>39.51</v>
      </c>
      <c r="D326">
        <v>25.4</v>
      </c>
      <c r="E326">
        <v>20.82</v>
      </c>
      <c r="F326">
        <v>1574000</v>
      </c>
      <c r="G326">
        <v>1156240</v>
      </c>
      <c r="H326">
        <f>(F326/G326)*100</f>
        <v>136.13090707811526</v>
      </c>
      <c r="I326">
        <v>1.86</v>
      </c>
      <c r="J326">
        <v>0.1</v>
      </c>
      <c r="K326">
        <v>22.92</v>
      </c>
      <c r="L326">
        <v>14.3</v>
      </c>
      <c r="M326">
        <f>D326-E326</f>
        <v>4.5799999999999983</v>
      </c>
    </row>
    <row r="327" spans="1:13">
      <c r="A327" t="s">
        <v>1447</v>
      </c>
      <c r="B327">
        <v>867.48</v>
      </c>
      <c r="C327" s="1">
        <v>39.479999999999997</v>
      </c>
      <c r="D327">
        <v>29.04</v>
      </c>
      <c r="E327">
        <v>12.83</v>
      </c>
      <c r="F327">
        <v>4000</v>
      </c>
      <c r="G327">
        <v>223760</v>
      </c>
      <c r="H327" s="3">
        <f>(F327/G327)*100</f>
        <v>1.787629603146228</v>
      </c>
      <c r="I327">
        <v>1.81</v>
      </c>
      <c r="J327">
        <v>-1.51</v>
      </c>
      <c r="K327">
        <v>21.68</v>
      </c>
      <c r="L327">
        <v>14.08</v>
      </c>
      <c r="M327">
        <f>D327-E327</f>
        <v>16.21</v>
      </c>
    </row>
    <row r="328" spans="1:13">
      <c r="A328" t="s">
        <v>1557</v>
      </c>
      <c r="B328">
        <v>429.95</v>
      </c>
      <c r="C328" s="1">
        <v>39.47</v>
      </c>
      <c r="D328">
        <v>20.71</v>
      </c>
      <c r="E328">
        <v>12.92</v>
      </c>
      <c r="F328">
        <v>365</v>
      </c>
      <c r="G328">
        <v>1801.44</v>
      </c>
      <c r="H328" s="3">
        <f>(F328/G328)*100</f>
        <v>20.261568522959408</v>
      </c>
      <c r="I328" s="1">
        <v>4.28</v>
      </c>
      <c r="J328">
        <v>2.33</v>
      </c>
      <c r="K328">
        <v>-1.26</v>
      </c>
      <c r="L328">
        <v>-3.52</v>
      </c>
      <c r="M328">
        <f>D328-E328</f>
        <v>7.7900000000000009</v>
      </c>
    </row>
    <row r="329" spans="1:13">
      <c r="A329" t="s">
        <v>1802</v>
      </c>
      <c r="B329">
        <v>135.1</v>
      </c>
      <c r="C329" s="1">
        <v>39.47</v>
      </c>
      <c r="D329">
        <v>31.2</v>
      </c>
      <c r="E329">
        <v>12.12</v>
      </c>
      <c r="F329">
        <v>18107</v>
      </c>
      <c r="G329">
        <v>24609.02</v>
      </c>
      <c r="H329">
        <f>(F329/G329)*100</f>
        <v>73.578712195772127</v>
      </c>
      <c r="I329">
        <v>0.78</v>
      </c>
      <c r="J329">
        <v>1.67</v>
      </c>
      <c r="K329">
        <v>8.93</v>
      </c>
      <c r="L329">
        <v>17.43</v>
      </c>
      <c r="M329">
        <f>D329-E329</f>
        <v>19.079999999999998</v>
      </c>
    </row>
    <row r="330" spans="1:13">
      <c r="A330" t="s">
        <v>965</v>
      </c>
      <c r="B330">
        <v>29.6</v>
      </c>
      <c r="C330" s="1">
        <v>39.4</v>
      </c>
      <c r="D330">
        <v>32.39</v>
      </c>
      <c r="E330">
        <v>16.21</v>
      </c>
      <c r="F330">
        <v>366118</v>
      </c>
      <c r="G330">
        <v>581177.64</v>
      </c>
      <c r="H330">
        <f>(F330/G330)*100</f>
        <v>62.995885388845998</v>
      </c>
      <c r="I330">
        <v>-0.21</v>
      </c>
      <c r="J330">
        <v>1.3</v>
      </c>
      <c r="K330">
        <v>12.98</v>
      </c>
      <c r="L330">
        <v>20.2</v>
      </c>
      <c r="M330">
        <f>D330-E330</f>
        <v>16.18</v>
      </c>
    </row>
    <row r="331" spans="1:13">
      <c r="A331" t="s">
        <v>1239</v>
      </c>
      <c r="B331">
        <v>754</v>
      </c>
      <c r="C331" s="1">
        <v>39.36</v>
      </c>
      <c r="D331">
        <v>20.190000000000001</v>
      </c>
      <c r="E331">
        <v>17.97</v>
      </c>
      <c r="F331">
        <v>1238000</v>
      </c>
      <c r="G331">
        <v>1546540</v>
      </c>
      <c r="H331">
        <f>(F331/G331)*100</f>
        <v>80.049659239334261</v>
      </c>
      <c r="I331">
        <v>-0.48</v>
      </c>
      <c r="J331">
        <v>2.2400000000000002</v>
      </c>
      <c r="K331">
        <v>13.26</v>
      </c>
      <c r="L331">
        <v>20.47</v>
      </c>
      <c r="M331">
        <f>D331-E331</f>
        <v>2.2200000000000024</v>
      </c>
    </row>
    <row r="332" spans="1:13">
      <c r="A332" t="s">
        <v>378</v>
      </c>
      <c r="B332">
        <v>1035.3</v>
      </c>
      <c r="C332" s="1">
        <v>39.340000000000003</v>
      </c>
      <c r="D332">
        <v>43.33</v>
      </c>
      <c r="E332">
        <v>10.210000000000001</v>
      </c>
      <c r="F332">
        <v>8000</v>
      </c>
      <c r="G332">
        <v>338900</v>
      </c>
      <c r="H332" s="3">
        <f>(F332/G332)*100</f>
        <v>2.3605783416937149</v>
      </c>
      <c r="I332">
        <v>-0.25</v>
      </c>
      <c r="J332">
        <v>1.55</v>
      </c>
      <c r="K332">
        <v>13.03</v>
      </c>
      <c r="L332">
        <v>23.6</v>
      </c>
      <c r="M332">
        <f>D332-E332</f>
        <v>33.119999999999997</v>
      </c>
    </row>
    <row r="333" spans="1:13">
      <c r="A333" t="s">
        <v>783</v>
      </c>
      <c r="B333">
        <v>139.75</v>
      </c>
      <c r="C333" s="1">
        <v>39.33</v>
      </c>
      <c r="D333">
        <v>27.01</v>
      </c>
      <c r="E333">
        <v>18.73</v>
      </c>
      <c r="F333">
        <v>4507</v>
      </c>
      <c r="G333">
        <v>4842.3999999999996</v>
      </c>
      <c r="H333">
        <f>(F333/G333)*100</f>
        <v>93.073682471501741</v>
      </c>
      <c r="I333">
        <v>-0.09</v>
      </c>
      <c r="J333">
        <v>0.93</v>
      </c>
      <c r="K333">
        <v>20.079999999999998</v>
      </c>
      <c r="L333">
        <v>23.16</v>
      </c>
      <c r="M333">
        <f>D333-E333</f>
        <v>8.2800000000000011</v>
      </c>
    </row>
    <row r="334" spans="1:13">
      <c r="A334" t="s">
        <v>1661</v>
      </c>
      <c r="B334">
        <v>80.05</v>
      </c>
      <c r="C334" s="1">
        <v>39.26</v>
      </c>
      <c r="D334">
        <v>28.83</v>
      </c>
      <c r="E334">
        <v>17.29</v>
      </c>
      <c r="F334">
        <v>74834</v>
      </c>
      <c r="G334">
        <v>253102.12</v>
      </c>
      <c r="H334" s="3">
        <f>(F334/G334)*100</f>
        <v>29.566721922360824</v>
      </c>
      <c r="I334">
        <v>-1.53</v>
      </c>
      <c r="J334">
        <v>2.36</v>
      </c>
      <c r="K334">
        <v>5.74</v>
      </c>
      <c r="L334">
        <v>2.84</v>
      </c>
      <c r="M334">
        <f>D334-E334</f>
        <v>11.54</v>
      </c>
    </row>
    <row r="335" spans="1:13">
      <c r="A335" t="s">
        <v>897</v>
      </c>
      <c r="B335">
        <v>296.55</v>
      </c>
      <c r="C335" s="1">
        <v>39.18</v>
      </c>
      <c r="D335">
        <v>21.94</v>
      </c>
      <c r="E335">
        <v>19.27</v>
      </c>
      <c r="F335">
        <v>139000</v>
      </c>
      <c r="G335">
        <v>317900</v>
      </c>
      <c r="H335" s="3">
        <f>(F335/G335)*100</f>
        <v>43.724441648317082</v>
      </c>
      <c r="I335">
        <v>-1.5</v>
      </c>
      <c r="J335">
        <v>3.44</v>
      </c>
      <c r="K335">
        <v>5.95</v>
      </c>
      <c r="L335">
        <v>3.15</v>
      </c>
      <c r="M335">
        <f>D335-E335</f>
        <v>2.6700000000000017</v>
      </c>
    </row>
    <row r="336" spans="1:13">
      <c r="A336" t="s">
        <v>997</v>
      </c>
      <c r="B336">
        <v>41.95</v>
      </c>
      <c r="C336" s="1">
        <v>39.15</v>
      </c>
      <c r="D336">
        <v>25.12</v>
      </c>
      <c r="E336">
        <v>17.850000000000001</v>
      </c>
      <c r="F336">
        <v>3663000</v>
      </c>
      <c r="G336">
        <v>1941340.94</v>
      </c>
      <c r="H336">
        <f>(F336/G336)*100</f>
        <v>188.68401343248857</v>
      </c>
      <c r="I336">
        <v>-0.68</v>
      </c>
      <c r="J336">
        <v>-1.86</v>
      </c>
      <c r="K336">
        <v>2.71</v>
      </c>
      <c r="L336">
        <v>-3.7</v>
      </c>
      <c r="M336">
        <f>D336-E336</f>
        <v>7.27</v>
      </c>
    </row>
    <row r="337" spans="1:13">
      <c r="A337" t="s">
        <v>1838</v>
      </c>
      <c r="B337">
        <v>32.200000000000003</v>
      </c>
      <c r="C337" s="1">
        <v>39.15</v>
      </c>
      <c r="D337">
        <v>26.24</v>
      </c>
      <c r="E337">
        <v>13.09</v>
      </c>
      <c r="F337">
        <v>3854000</v>
      </c>
      <c r="G337">
        <v>3045560</v>
      </c>
      <c r="H337">
        <f>(F337/G337)*100</f>
        <v>126.54487187906329</v>
      </c>
      <c r="I337">
        <v>-0.62</v>
      </c>
      <c r="J337">
        <v>-0.06</v>
      </c>
      <c r="K337">
        <v>3.15</v>
      </c>
      <c r="L337">
        <v>-2.97</v>
      </c>
      <c r="M337">
        <f>D337-E337</f>
        <v>13.149999999999999</v>
      </c>
    </row>
    <row r="338" spans="1:13">
      <c r="A338" t="s">
        <v>57</v>
      </c>
      <c r="B338">
        <v>9.0500000000000007</v>
      </c>
      <c r="C338" s="1">
        <v>39.14</v>
      </c>
      <c r="D338">
        <v>29.59</v>
      </c>
      <c r="E338">
        <v>9.31</v>
      </c>
      <c r="F338">
        <v>12000</v>
      </c>
      <c r="G338">
        <v>364120</v>
      </c>
      <c r="H338" s="3">
        <f>(F338/G338)*100</f>
        <v>3.29561682961661</v>
      </c>
      <c r="I338">
        <v>-0.5</v>
      </c>
      <c r="J338">
        <v>1.83</v>
      </c>
      <c r="K338">
        <v>4.21</v>
      </c>
      <c r="L338">
        <v>6.26</v>
      </c>
    </row>
    <row r="339" spans="1:13">
      <c r="A339" t="s">
        <v>1638</v>
      </c>
      <c r="B339">
        <v>233.5</v>
      </c>
      <c r="C339" s="1">
        <v>39.14</v>
      </c>
      <c r="D339">
        <v>25.59</v>
      </c>
      <c r="E339">
        <v>9.75</v>
      </c>
      <c r="F339">
        <v>400</v>
      </c>
      <c r="G339">
        <v>900.34</v>
      </c>
      <c r="H339" s="3">
        <f>(F339/G339)*100</f>
        <v>44.427660661527867</v>
      </c>
      <c r="I339">
        <v>-1.01</v>
      </c>
      <c r="J339">
        <v>-2.5499999999999998</v>
      </c>
      <c r="K339">
        <v>0.92</v>
      </c>
      <c r="L339">
        <v>9.32</v>
      </c>
      <c r="M339">
        <f>D339-E339</f>
        <v>15.84</v>
      </c>
    </row>
    <row r="340" spans="1:13">
      <c r="A340" t="s">
        <v>732</v>
      </c>
      <c r="B340">
        <v>315.5</v>
      </c>
      <c r="C340" s="1">
        <v>39.119999999999997</v>
      </c>
      <c r="D340">
        <v>30.75</v>
      </c>
      <c r="E340">
        <v>10.83</v>
      </c>
      <c r="F340">
        <v>171829</v>
      </c>
      <c r="G340">
        <v>61903.5</v>
      </c>
      <c r="H340" s="1">
        <f>(F340/G340)*100</f>
        <v>277.57558134838905</v>
      </c>
      <c r="I340">
        <v>0</v>
      </c>
      <c r="J340">
        <v>4.46</v>
      </c>
      <c r="K340">
        <v>8.33</v>
      </c>
      <c r="L340">
        <v>27.17</v>
      </c>
      <c r="M340">
        <f>D340-E340</f>
        <v>19.920000000000002</v>
      </c>
    </row>
    <row r="341" spans="1:13">
      <c r="A341" t="s">
        <v>920</v>
      </c>
      <c r="B341">
        <v>37.200000000000003</v>
      </c>
      <c r="C341" s="1">
        <v>39.1</v>
      </c>
      <c r="D341">
        <v>25.78</v>
      </c>
      <c r="E341">
        <v>15.57</v>
      </c>
      <c r="F341">
        <v>24115</v>
      </c>
      <c r="G341">
        <v>21393.9</v>
      </c>
      <c r="H341">
        <f>(F341/G341)*100</f>
        <v>112.71904608322933</v>
      </c>
      <c r="I341">
        <v>1.53</v>
      </c>
      <c r="J341">
        <v>0.69</v>
      </c>
      <c r="K341">
        <v>3.62</v>
      </c>
      <c r="L341">
        <v>-6.03</v>
      </c>
      <c r="M341">
        <f>D341-E341</f>
        <v>10.210000000000001</v>
      </c>
    </row>
    <row r="342" spans="1:13">
      <c r="A342" t="s">
        <v>202</v>
      </c>
      <c r="B342">
        <v>369</v>
      </c>
      <c r="C342" s="3">
        <v>39.06</v>
      </c>
      <c r="D342">
        <v>18.649999999999999</v>
      </c>
      <c r="E342">
        <v>28.13</v>
      </c>
      <c r="F342">
        <v>1126</v>
      </c>
      <c r="G342">
        <v>1201.3</v>
      </c>
      <c r="H342">
        <f>(F342/G342)*100</f>
        <v>93.731790560226429</v>
      </c>
      <c r="I342">
        <v>-0.56999999999999995</v>
      </c>
      <c r="J342">
        <v>-2.25</v>
      </c>
      <c r="K342">
        <v>-2.79</v>
      </c>
      <c r="L342">
        <v>-16.75</v>
      </c>
      <c r="M342">
        <f>D342-E342</f>
        <v>-9.48</v>
      </c>
    </row>
    <row r="343" spans="1:13">
      <c r="A343" t="s">
        <v>805</v>
      </c>
      <c r="B343">
        <v>68.75</v>
      </c>
      <c r="C343" s="3">
        <v>39.049999999999997</v>
      </c>
      <c r="D343">
        <v>21.79</v>
      </c>
      <c r="E343">
        <v>23.49</v>
      </c>
      <c r="F343">
        <v>8857</v>
      </c>
      <c r="G343">
        <v>2428.48</v>
      </c>
      <c r="H343" s="1">
        <f>(F343/G343)*100</f>
        <v>364.71373039926209</v>
      </c>
      <c r="I343">
        <v>-1.1000000000000001</v>
      </c>
      <c r="J343">
        <v>-3.67</v>
      </c>
      <c r="K343">
        <v>-2.44</v>
      </c>
      <c r="L343">
        <v>10.18</v>
      </c>
      <c r="M343">
        <f>D343-E343</f>
        <v>-1.6999999999999993</v>
      </c>
    </row>
    <row r="344" spans="1:13">
      <c r="A344" t="s">
        <v>1271</v>
      </c>
      <c r="B344">
        <v>273.10000000000002</v>
      </c>
      <c r="C344" s="1">
        <v>38.979999999999997</v>
      </c>
      <c r="D344">
        <v>27.58</v>
      </c>
      <c r="E344">
        <v>18.37</v>
      </c>
      <c r="F344">
        <v>6820</v>
      </c>
      <c r="G344">
        <v>61047.38</v>
      </c>
      <c r="H344" s="3">
        <f>(F344/G344)*100</f>
        <v>11.171650609739519</v>
      </c>
      <c r="I344">
        <v>-1.96</v>
      </c>
      <c r="J344">
        <v>2.71</v>
      </c>
      <c r="K344">
        <v>7.64</v>
      </c>
      <c r="L344">
        <v>22.26</v>
      </c>
      <c r="M344">
        <f>D344-E344</f>
        <v>9.2099999999999973</v>
      </c>
    </row>
    <row r="345" spans="1:13">
      <c r="A345" t="s">
        <v>795</v>
      </c>
      <c r="B345">
        <v>22.85</v>
      </c>
      <c r="C345" s="1">
        <v>38.950000000000003</v>
      </c>
      <c r="D345">
        <v>21.96</v>
      </c>
      <c r="E345">
        <v>18.73</v>
      </c>
      <c r="F345">
        <v>3704</v>
      </c>
      <c r="G345">
        <v>3632.06</v>
      </c>
      <c r="H345">
        <f>(F345/G345)*100</f>
        <v>101.98069415152833</v>
      </c>
      <c r="I345">
        <v>-0.79</v>
      </c>
      <c r="J345">
        <v>-1.32</v>
      </c>
      <c r="K345">
        <v>-5.0599999999999996</v>
      </c>
      <c r="L345">
        <v>20.97</v>
      </c>
      <c r="M345">
        <f>D345-E345</f>
        <v>3.2300000000000004</v>
      </c>
    </row>
    <row r="346" spans="1:13">
      <c r="A346" t="s">
        <v>1761</v>
      </c>
      <c r="B346">
        <v>85.1</v>
      </c>
      <c r="C346" s="1">
        <v>38.94</v>
      </c>
      <c r="D346">
        <v>22.51</v>
      </c>
      <c r="E346">
        <v>16.899999999999999</v>
      </c>
      <c r="F346">
        <v>4660</v>
      </c>
      <c r="G346">
        <v>2603.36</v>
      </c>
      <c r="H346">
        <f>(F346/G346)*100</f>
        <v>178.99944686866203</v>
      </c>
      <c r="I346">
        <v>1.33</v>
      </c>
      <c r="J346" s="1">
        <v>8.49</v>
      </c>
      <c r="K346">
        <v>1.33</v>
      </c>
      <c r="L346">
        <v>-5</v>
      </c>
      <c r="M346">
        <f>D346-E346</f>
        <v>5.610000000000003</v>
      </c>
    </row>
    <row r="347" spans="1:13">
      <c r="A347" t="s">
        <v>1002</v>
      </c>
      <c r="B347">
        <v>561</v>
      </c>
      <c r="C347" s="1">
        <v>38.92</v>
      </c>
      <c r="D347">
        <v>26.88</v>
      </c>
      <c r="E347">
        <v>15.34</v>
      </c>
      <c r="F347">
        <v>15495</v>
      </c>
      <c r="G347">
        <v>34878.120000000003</v>
      </c>
      <c r="H347" s="3">
        <f>(F347/G347)*100</f>
        <v>44.426133059924098</v>
      </c>
      <c r="I347">
        <v>-1.03</v>
      </c>
      <c r="J347">
        <v>-2.61</v>
      </c>
      <c r="K347">
        <v>-4.1399999999999997</v>
      </c>
      <c r="L347">
        <v>9.64</v>
      </c>
      <c r="M347">
        <f>D347-E347</f>
        <v>11.54</v>
      </c>
    </row>
    <row r="348" spans="1:13">
      <c r="A348" t="s">
        <v>1448</v>
      </c>
      <c r="B348">
        <v>427.75</v>
      </c>
      <c r="C348" s="1">
        <v>38.9</v>
      </c>
      <c r="D348">
        <v>24.41</v>
      </c>
      <c r="E348">
        <v>18.440000000000001</v>
      </c>
      <c r="F348">
        <v>9488</v>
      </c>
      <c r="G348">
        <v>2610.1999999999998</v>
      </c>
      <c r="H348" s="1">
        <f>(F348/G348)*100</f>
        <v>363.49705003448014</v>
      </c>
      <c r="I348" s="2">
        <v>-4.76</v>
      </c>
      <c r="J348" s="3">
        <v>-9.09</v>
      </c>
      <c r="K348" s="3">
        <v>-10.45</v>
      </c>
      <c r="L348">
        <v>1.69</v>
      </c>
      <c r="M348">
        <f>D348-E348</f>
        <v>5.9699999999999989</v>
      </c>
    </row>
    <row r="349" spans="1:13">
      <c r="A349" t="s">
        <v>1079</v>
      </c>
      <c r="B349">
        <v>55.15</v>
      </c>
      <c r="C349" s="1">
        <v>38.89</v>
      </c>
      <c r="D349">
        <v>24.86</v>
      </c>
      <c r="E349">
        <v>17.34</v>
      </c>
      <c r="F349">
        <v>1201944</v>
      </c>
      <c r="G349">
        <v>1259507.06</v>
      </c>
      <c r="H349">
        <f>(F349/G349)*100</f>
        <v>95.429715177618775</v>
      </c>
      <c r="I349">
        <v>-0.56999999999999995</v>
      </c>
      <c r="J349">
        <v>-0.05</v>
      </c>
      <c r="K349">
        <v>-10.02</v>
      </c>
      <c r="L349">
        <v>-4.47</v>
      </c>
      <c r="M349">
        <f>D349-E349</f>
        <v>7.52</v>
      </c>
    </row>
    <row r="350" spans="1:13">
      <c r="A350" t="s">
        <v>1073</v>
      </c>
      <c r="B350">
        <v>141.15</v>
      </c>
      <c r="C350" s="1">
        <v>38.86</v>
      </c>
      <c r="D350">
        <v>39.46</v>
      </c>
      <c r="E350">
        <v>13.38</v>
      </c>
      <c r="F350">
        <v>1014000</v>
      </c>
      <c r="G350">
        <v>1345700</v>
      </c>
      <c r="H350">
        <f>(F350/G350)*100</f>
        <v>75.351118377052842</v>
      </c>
      <c r="I350">
        <v>-0.68</v>
      </c>
      <c r="J350">
        <v>1.19</v>
      </c>
      <c r="K350">
        <v>-9.34</v>
      </c>
      <c r="L350">
        <v>-3.77</v>
      </c>
      <c r="M350">
        <f>D350-E350</f>
        <v>26.08</v>
      </c>
    </row>
    <row r="351" spans="1:13">
      <c r="A351" t="s">
        <v>1373</v>
      </c>
      <c r="B351">
        <v>57.1</v>
      </c>
      <c r="C351" s="1">
        <v>38.86</v>
      </c>
      <c r="D351">
        <v>26.25</v>
      </c>
      <c r="E351">
        <v>21.53</v>
      </c>
      <c r="F351">
        <v>3000</v>
      </c>
      <c r="G351">
        <v>342520</v>
      </c>
      <c r="H351" s="3">
        <f>(F351/G351)*100</f>
        <v>0.87586126357584948</v>
      </c>
      <c r="I351">
        <v>-0.82</v>
      </c>
      <c r="J351">
        <v>0.44</v>
      </c>
      <c r="K351">
        <v>-9.5299999999999994</v>
      </c>
      <c r="L351">
        <v>-3.69</v>
      </c>
      <c r="M351">
        <f>D351-E351</f>
        <v>4.7199999999999989</v>
      </c>
    </row>
    <row r="352" spans="1:13">
      <c r="A352" t="s">
        <v>1376</v>
      </c>
      <c r="B352">
        <v>47.4</v>
      </c>
      <c r="C352" s="1">
        <v>38.85</v>
      </c>
      <c r="D352">
        <v>28.41</v>
      </c>
      <c r="E352">
        <v>16.190000000000001</v>
      </c>
      <c r="F352">
        <v>6451</v>
      </c>
      <c r="G352">
        <v>8770.68</v>
      </c>
      <c r="H352">
        <f>(F352/G352)*100</f>
        <v>73.551879671815641</v>
      </c>
      <c r="I352">
        <v>0</v>
      </c>
      <c r="J352">
        <v>-4.41</v>
      </c>
      <c r="K352">
        <v>-9.7200000000000006</v>
      </c>
      <c r="L352">
        <v>-7.8</v>
      </c>
      <c r="M352">
        <f>D352-E352</f>
        <v>12.219999999999999</v>
      </c>
    </row>
    <row r="353" spans="1:13">
      <c r="A353" t="s">
        <v>692</v>
      </c>
      <c r="B353">
        <v>488.75</v>
      </c>
      <c r="C353" s="1">
        <v>38.81</v>
      </c>
      <c r="D353">
        <v>28.17</v>
      </c>
      <c r="E353">
        <v>25.66</v>
      </c>
      <c r="F353">
        <v>26442</v>
      </c>
      <c r="G353">
        <v>11394.9</v>
      </c>
      <c r="H353" s="1">
        <f>(F353/G353)*100</f>
        <v>232.05118079140669</v>
      </c>
      <c r="I353" s="2">
        <v>-2.4300000000000002</v>
      </c>
      <c r="J353">
        <v>-1.77</v>
      </c>
      <c r="K353">
        <v>-0.48</v>
      </c>
      <c r="L353">
        <v>-3.63</v>
      </c>
      <c r="M353">
        <f>D353-E353</f>
        <v>2.5100000000000016</v>
      </c>
    </row>
    <row r="354" spans="1:13">
      <c r="A354" t="s">
        <v>241</v>
      </c>
      <c r="B354">
        <v>129.9</v>
      </c>
      <c r="C354" s="1">
        <v>38.799999999999997</v>
      </c>
      <c r="D354">
        <v>25.38</v>
      </c>
      <c r="E354">
        <v>14.89</v>
      </c>
      <c r="F354">
        <v>12121</v>
      </c>
      <c r="G354">
        <v>25406.44</v>
      </c>
      <c r="H354" s="3">
        <f>(F354/G354)*100</f>
        <v>47.708376301441682</v>
      </c>
      <c r="I354">
        <v>-1.61</v>
      </c>
      <c r="J354">
        <v>-4.07</v>
      </c>
      <c r="K354">
        <v>2.85</v>
      </c>
      <c r="L354">
        <v>3.55</v>
      </c>
      <c r="M354">
        <f>D354-E354</f>
        <v>10.489999999999998</v>
      </c>
    </row>
    <row r="355" spans="1:13">
      <c r="A355" t="s">
        <v>642</v>
      </c>
      <c r="B355">
        <v>2748.1</v>
      </c>
      <c r="C355" s="1">
        <v>38.75</v>
      </c>
      <c r="D355">
        <v>21.64</v>
      </c>
      <c r="E355">
        <v>16.54</v>
      </c>
      <c r="F355">
        <v>50817</v>
      </c>
      <c r="G355">
        <v>26318.36</v>
      </c>
      <c r="H355">
        <f>(F355/G355)*100</f>
        <v>193.08573938497688</v>
      </c>
      <c r="I355" s="2">
        <v>-2.2599999999999998</v>
      </c>
      <c r="J355">
        <v>-1.83</v>
      </c>
      <c r="K355">
        <v>-6.51</v>
      </c>
      <c r="L355">
        <v>4.2</v>
      </c>
      <c r="M355">
        <f>D355-E355</f>
        <v>5.1000000000000014</v>
      </c>
    </row>
    <row r="356" spans="1:13">
      <c r="A356" t="s">
        <v>60</v>
      </c>
      <c r="B356">
        <v>192.7</v>
      </c>
      <c r="C356" s="1">
        <v>38.729999999999997</v>
      </c>
      <c r="D356">
        <v>26.81</v>
      </c>
      <c r="E356">
        <v>18.05</v>
      </c>
      <c r="F356">
        <v>1920</v>
      </c>
      <c r="G356">
        <v>16028.92</v>
      </c>
      <c r="H356" s="3">
        <f>(F356/G356)*100</f>
        <v>11.978349133940402</v>
      </c>
      <c r="I356">
        <v>-2</v>
      </c>
      <c r="J356">
        <v>2.5299999999999998</v>
      </c>
      <c r="K356">
        <v>9.92</v>
      </c>
      <c r="L356">
        <v>11.6</v>
      </c>
    </row>
    <row r="357" spans="1:13">
      <c r="A357" t="s">
        <v>800</v>
      </c>
      <c r="B357">
        <v>333.05</v>
      </c>
      <c r="C357" s="1">
        <v>38.72</v>
      </c>
      <c r="D357">
        <v>26.71</v>
      </c>
      <c r="E357">
        <v>21.69</v>
      </c>
      <c r="F357">
        <v>13240.45</v>
      </c>
      <c r="G357">
        <v>12559.01</v>
      </c>
      <c r="H357">
        <f>(F357/G357)*100</f>
        <v>105.42590538585446</v>
      </c>
      <c r="I357">
        <v>-0.82</v>
      </c>
      <c r="J357">
        <v>-2.2799999999999998</v>
      </c>
      <c r="K357">
        <v>3.16</v>
      </c>
      <c r="L357">
        <v>8.91</v>
      </c>
      <c r="M357">
        <f>D357-E357</f>
        <v>5.0199999999999996</v>
      </c>
    </row>
    <row r="358" spans="1:13">
      <c r="A358" t="s">
        <v>1523</v>
      </c>
      <c r="B358">
        <v>107.25</v>
      </c>
      <c r="C358" s="1">
        <v>38.69</v>
      </c>
      <c r="D358">
        <v>28.53</v>
      </c>
      <c r="E358">
        <v>13.97</v>
      </c>
      <c r="F358">
        <v>13240.45</v>
      </c>
      <c r="G358">
        <v>12559.01</v>
      </c>
      <c r="H358">
        <f>(F358/G358)*100</f>
        <v>105.42590538585446</v>
      </c>
      <c r="I358">
        <v>-0.54</v>
      </c>
      <c r="J358">
        <v>0.23</v>
      </c>
      <c r="K358">
        <v>7.93</v>
      </c>
      <c r="L358">
        <v>14.26</v>
      </c>
      <c r="M358">
        <f>D358-E358</f>
        <v>14.56</v>
      </c>
    </row>
    <row r="359" spans="1:13">
      <c r="A359" t="s">
        <v>1839</v>
      </c>
      <c r="B359">
        <v>32.549999999999997</v>
      </c>
      <c r="C359" s="1">
        <v>38.68</v>
      </c>
      <c r="D359">
        <v>32.28</v>
      </c>
      <c r="E359">
        <v>14.62</v>
      </c>
      <c r="F359">
        <v>13240.45</v>
      </c>
      <c r="G359">
        <v>12559.01</v>
      </c>
      <c r="H359">
        <f>(F359/G359)*100</f>
        <v>105.42590538585446</v>
      </c>
      <c r="I359">
        <v>-0.74</v>
      </c>
      <c r="J359">
        <v>-1.83</v>
      </c>
      <c r="K359">
        <v>3.94</v>
      </c>
      <c r="L359">
        <v>9.41</v>
      </c>
      <c r="M359">
        <f>D359-E359</f>
        <v>17.660000000000004</v>
      </c>
    </row>
    <row r="360" spans="1:13">
      <c r="A360" t="s">
        <v>413</v>
      </c>
      <c r="B360">
        <v>77.900000000000006</v>
      </c>
      <c r="C360" s="1">
        <v>38.659999999999997</v>
      </c>
      <c r="D360">
        <v>27.51</v>
      </c>
      <c r="E360">
        <v>20.260000000000002</v>
      </c>
      <c r="F360">
        <v>13240.45</v>
      </c>
      <c r="G360">
        <v>12559.01</v>
      </c>
      <c r="H360">
        <f>(F360/G360)*100</f>
        <v>105.42590538585446</v>
      </c>
      <c r="I360">
        <v>-1.05</v>
      </c>
      <c r="J360">
        <v>-1.76</v>
      </c>
      <c r="K360">
        <v>7.28</v>
      </c>
      <c r="L360">
        <v>14.17</v>
      </c>
      <c r="M360">
        <f>D360-E360</f>
        <v>7.25</v>
      </c>
    </row>
    <row r="361" spans="1:13">
      <c r="A361" t="s">
        <v>1001</v>
      </c>
      <c r="B361">
        <v>558.15</v>
      </c>
      <c r="C361" s="1">
        <v>38.659999999999997</v>
      </c>
      <c r="D361">
        <v>22.26</v>
      </c>
      <c r="E361">
        <v>13.63</v>
      </c>
      <c r="F361">
        <v>13240.45</v>
      </c>
      <c r="G361">
        <v>12559.01</v>
      </c>
      <c r="H361">
        <f>(F361/G361)*100</f>
        <v>105.42590538585446</v>
      </c>
      <c r="I361">
        <v>-0.89</v>
      </c>
      <c r="J361">
        <v>-1.94</v>
      </c>
      <c r="K361">
        <v>2.79</v>
      </c>
      <c r="L361">
        <v>6.39</v>
      </c>
      <c r="M361">
        <f>D361-E361</f>
        <v>8.6300000000000008</v>
      </c>
    </row>
    <row r="362" spans="1:13">
      <c r="A362" t="s">
        <v>42</v>
      </c>
      <c r="B362">
        <v>33.049999999999997</v>
      </c>
      <c r="C362" s="1">
        <v>38.630000000000003</v>
      </c>
      <c r="D362">
        <v>48.08</v>
      </c>
      <c r="E362">
        <v>17.18</v>
      </c>
      <c r="F362">
        <v>13240.45</v>
      </c>
      <c r="G362">
        <v>12559.01</v>
      </c>
      <c r="H362">
        <f>(F362/G362)*100</f>
        <v>105.42590538585446</v>
      </c>
      <c r="I362">
        <v>-0.4</v>
      </c>
      <c r="J362">
        <v>-0.82</v>
      </c>
      <c r="K362">
        <v>1.84</v>
      </c>
      <c r="L362">
        <v>1.76</v>
      </c>
    </row>
    <row r="363" spans="1:13">
      <c r="A363" t="s">
        <v>922</v>
      </c>
      <c r="B363">
        <v>122.7</v>
      </c>
      <c r="C363" s="1">
        <v>38.6</v>
      </c>
      <c r="D363">
        <v>23.73</v>
      </c>
      <c r="E363">
        <v>19.72</v>
      </c>
      <c r="F363">
        <v>13240.45</v>
      </c>
      <c r="G363">
        <v>12559.01</v>
      </c>
      <c r="H363">
        <f>(F363/G363)*100</f>
        <v>105.42590538585446</v>
      </c>
      <c r="I363">
        <v>-0.89</v>
      </c>
      <c r="J363">
        <v>-2.64</v>
      </c>
      <c r="K363">
        <v>2.92</v>
      </c>
      <c r="L363">
        <v>6.88</v>
      </c>
      <c r="M363">
        <f>D363-E363</f>
        <v>4.0100000000000016</v>
      </c>
    </row>
    <row r="364" spans="1:13">
      <c r="A364" t="s">
        <v>61</v>
      </c>
      <c r="B364">
        <v>194.15</v>
      </c>
      <c r="C364" s="1">
        <v>38.57</v>
      </c>
      <c r="D364">
        <v>31.7</v>
      </c>
      <c r="E364">
        <v>22.26</v>
      </c>
      <c r="F364">
        <v>9400</v>
      </c>
      <c r="G364">
        <v>13062</v>
      </c>
      <c r="H364">
        <f>(F364/G364)*100</f>
        <v>71.964477109171639</v>
      </c>
      <c r="I364">
        <v>-0.67</v>
      </c>
      <c r="J364">
        <v>-1.22</v>
      </c>
      <c r="K364">
        <v>6.64</v>
      </c>
      <c r="L364">
        <v>9.99</v>
      </c>
    </row>
    <row r="365" spans="1:13">
      <c r="A365" t="s">
        <v>1566</v>
      </c>
      <c r="B365">
        <v>117.15</v>
      </c>
      <c r="C365" s="1">
        <v>38.57</v>
      </c>
      <c r="D365">
        <v>30.17</v>
      </c>
      <c r="E365">
        <v>9.7899999999999991</v>
      </c>
      <c r="F365">
        <v>13240.45</v>
      </c>
      <c r="G365">
        <v>12559.01</v>
      </c>
      <c r="H365">
        <f>(F365/G365)*100</f>
        <v>105.42590538585446</v>
      </c>
      <c r="I365">
        <v>-0.81</v>
      </c>
      <c r="J365">
        <v>-2.2599999999999998</v>
      </c>
      <c r="K365">
        <v>5.8</v>
      </c>
      <c r="L365">
        <v>9.2899999999999991</v>
      </c>
      <c r="M365">
        <f>D365-E365</f>
        <v>20.380000000000003</v>
      </c>
    </row>
    <row r="366" spans="1:13">
      <c r="A366" t="s">
        <v>293</v>
      </c>
      <c r="B366">
        <v>3.8</v>
      </c>
      <c r="C366" s="1">
        <v>38.549999999999997</v>
      </c>
      <c r="D366">
        <v>20.63</v>
      </c>
      <c r="E366">
        <v>15.54</v>
      </c>
      <c r="F366">
        <v>13240.45</v>
      </c>
      <c r="G366">
        <v>12559.01</v>
      </c>
      <c r="H366">
        <f>(F366/G366)*100</f>
        <v>105.42590538585446</v>
      </c>
      <c r="I366">
        <v>1.1200000000000001</v>
      </c>
      <c r="J366">
        <v>0.73</v>
      </c>
      <c r="K366">
        <v>2.0699999999999998</v>
      </c>
      <c r="L366">
        <v>5.4</v>
      </c>
      <c r="M366">
        <f>D366-E366</f>
        <v>5.09</v>
      </c>
    </row>
    <row r="367" spans="1:13">
      <c r="A367" t="s">
        <v>1600</v>
      </c>
      <c r="B367">
        <v>129.94999999999999</v>
      </c>
      <c r="C367" s="1">
        <v>38.549999999999997</v>
      </c>
      <c r="D367">
        <v>32.58</v>
      </c>
      <c r="E367">
        <v>17.54</v>
      </c>
      <c r="F367">
        <v>13240.45</v>
      </c>
      <c r="G367">
        <v>12559.01</v>
      </c>
      <c r="H367">
        <f>(F367/G367)*100</f>
        <v>105.42590538585446</v>
      </c>
      <c r="I367">
        <v>-0.96</v>
      </c>
      <c r="J367">
        <v>-0.19</v>
      </c>
      <c r="K367">
        <v>4.29</v>
      </c>
      <c r="L367">
        <v>13.72</v>
      </c>
      <c r="M367">
        <f>D367-E367</f>
        <v>15.04</v>
      </c>
    </row>
    <row r="368" spans="1:13">
      <c r="A368" t="s">
        <v>128</v>
      </c>
      <c r="B368">
        <v>53.25</v>
      </c>
      <c r="C368" s="1">
        <v>38.53</v>
      </c>
      <c r="D368">
        <v>22.96</v>
      </c>
      <c r="E368">
        <v>16.579999999999998</v>
      </c>
      <c r="F368">
        <v>13240.45</v>
      </c>
      <c r="G368">
        <v>12559.01</v>
      </c>
      <c r="H368">
        <f>(F368/G368)*100</f>
        <v>105.42590538585446</v>
      </c>
      <c r="I368">
        <v>0.9</v>
      </c>
      <c r="J368">
        <v>0.7</v>
      </c>
      <c r="K368">
        <v>5.38</v>
      </c>
      <c r="L368">
        <v>12.22</v>
      </c>
    </row>
    <row r="369" spans="1:13">
      <c r="A369" t="s">
        <v>195</v>
      </c>
      <c r="B369">
        <v>17.5</v>
      </c>
      <c r="C369" s="1">
        <v>38.53</v>
      </c>
      <c r="D369">
        <v>24.94</v>
      </c>
      <c r="E369">
        <v>10.08</v>
      </c>
      <c r="F369">
        <v>13240.45</v>
      </c>
      <c r="G369">
        <v>12559.01</v>
      </c>
      <c r="H369">
        <f>(F369/G369)*100</f>
        <v>105.42590538585446</v>
      </c>
      <c r="I369">
        <v>0.32</v>
      </c>
      <c r="J369">
        <v>0.68</v>
      </c>
      <c r="K369">
        <v>-1.29</v>
      </c>
      <c r="L369">
        <v>3.02</v>
      </c>
      <c r="M369">
        <f>D369-E369</f>
        <v>14.860000000000001</v>
      </c>
    </row>
    <row r="370" spans="1:13">
      <c r="A370" t="s">
        <v>1380</v>
      </c>
      <c r="B370">
        <v>101.05</v>
      </c>
      <c r="C370" s="1">
        <v>38.53</v>
      </c>
      <c r="D370">
        <v>21.99</v>
      </c>
      <c r="E370">
        <v>13.7</v>
      </c>
      <c r="F370">
        <v>13240.45</v>
      </c>
      <c r="G370">
        <v>12559.01</v>
      </c>
      <c r="H370">
        <f>(F370/G370)*100</f>
        <v>105.42590538585446</v>
      </c>
      <c r="I370">
        <v>-1.24</v>
      </c>
      <c r="J370">
        <v>-0.75</v>
      </c>
      <c r="K370">
        <v>5.98</v>
      </c>
      <c r="L370">
        <v>7.03</v>
      </c>
      <c r="M370">
        <f>D370-E370</f>
        <v>8.2899999999999991</v>
      </c>
    </row>
    <row r="371" spans="1:13">
      <c r="A371" t="s">
        <v>39</v>
      </c>
      <c r="B371">
        <v>54.55</v>
      </c>
      <c r="C371" s="1">
        <v>38.520000000000003</v>
      </c>
      <c r="D371">
        <v>30.16</v>
      </c>
      <c r="E371">
        <v>16.79</v>
      </c>
      <c r="F371">
        <v>13240.45</v>
      </c>
      <c r="G371">
        <v>12559.01</v>
      </c>
      <c r="H371">
        <f>(F371/G371)*100</f>
        <v>105.42590538585446</v>
      </c>
      <c r="I371">
        <v>-0.81</v>
      </c>
      <c r="J371">
        <v>-1.77</v>
      </c>
      <c r="K371">
        <v>7.55</v>
      </c>
      <c r="L371">
        <v>16.02</v>
      </c>
    </row>
    <row r="372" spans="1:13">
      <c r="A372" t="s">
        <v>1164</v>
      </c>
      <c r="B372">
        <v>23.7</v>
      </c>
      <c r="C372" s="1">
        <v>38.5</v>
      </c>
      <c r="D372">
        <v>26.71</v>
      </c>
      <c r="E372">
        <v>17.850000000000001</v>
      </c>
      <c r="F372">
        <v>13240.45</v>
      </c>
      <c r="G372">
        <v>12559.01</v>
      </c>
      <c r="H372">
        <f>(F372/G372)*100</f>
        <v>105.42590538585446</v>
      </c>
      <c r="I372" s="2">
        <v>-3.58</v>
      </c>
      <c r="J372">
        <v>-4.6100000000000003</v>
      </c>
      <c r="K372">
        <v>9.89</v>
      </c>
      <c r="L372">
        <v>16.649999999999999</v>
      </c>
      <c r="M372">
        <f>D372-E372</f>
        <v>8.86</v>
      </c>
    </row>
    <row r="373" spans="1:13">
      <c r="A373" t="s">
        <v>555</v>
      </c>
      <c r="B373">
        <v>14.55</v>
      </c>
      <c r="C373" s="1">
        <v>38.47</v>
      </c>
      <c r="D373">
        <v>28.17</v>
      </c>
      <c r="E373">
        <v>17.13</v>
      </c>
      <c r="F373">
        <v>13240.45</v>
      </c>
      <c r="G373">
        <v>12559.01</v>
      </c>
      <c r="H373">
        <f>(F373/G373)*100</f>
        <v>105.42590538585446</v>
      </c>
      <c r="I373">
        <v>-0.74</v>
      </c>
      <c r="J373">
        <v>-2.96</v>
      </c>
      <c r="K373">
        <v>2.98</v>
      </c>
      <c r="L373">
        <v>10.49</v>
      </c>
      <c r="M373">
        <f>D373-E373</f>
        <v>11.040000000000003</v>
      </c>
    </row>
    <row r="374" spans="1:13">
      <c r="A374" t="s">
        <v>1554</v>
      </c>
      <c r="B374">
        <v>3.95</v>
      </c>
      <c r="C374" s="1">
        <v>38.47</v>
      </c>
      <c r="D374">
        <v>49.23</v>
      </c>
      <c r="E374">
        <v>20.89</v>
      </c>
      <c r="F374">
        <v>13240.45</v>
      </c>
      <c r="G374">
        <v>12559.01</v>
      </c>
      <c r="H374">
        <f>(F374/G374)*100</f>
        <v>105.42590538585446</v>
      </c>
      <c r="I374">
        <v>-0.51</v>
      </c>
      <c r="J374">
        <v>-0.63</v>
      </c>
      <c r="K374">
        <v>6.38</v>
      </c>
      <c r="L374">
        <v>11.43</v>
      </c>
      <c r="M374">
        <f>D374-E374</f>
        <v>28.339999999999996</v>
      </c>
    </row>
    <row r="375" spans="1:13">
      <c r="A375" t="s">
        <v>147</v>
      </c>
      <c r="B375">
        <v>179.55</v>
      </c>
      <c r="C375" s="1">
        <v>38.4</v>
      </c>
      <c r="D375">
        <v>25.06</v>
      </c>
      <c r="E375">
        <v>14.71</v>
      </c>
      <c r="F375">
        <v>2738044</v>
      </c>
      <c r="G375">
        <v>4323899.3</v>
      </c>
      <c r="H375">
        <f>(F375/G375)*100</f>
        <v>63.323491368080667</v>
      </c>
      <c r="I375">
        <v>0</v>
      </c>
      <c r="J375">
        <v>3.64</v>
      </c>
      <c r="K375">
        <v>2.23</v>
      </c>
      <c r="L375">
        <v>1.21</v>
      </c>
    </row>
    <row r="376" spans="1:13">
      <c r="A376" t="s">
        <v>1594</v>
      </c>
      <c r="B376">
        <v>38</v>
      </c>
      <c r="C376" s="1">
        <v>38.380000000000003</v>
      </c>
      <c r="D376">
        <v>27.32</v>
      </c>
      <c r="E376">
        <v>12.14</v>
      </c>
      <c r="F376">
        <v>4092000</v>
      </c>
      <c r="G376">
        <v>4252820</v>
      </c>
      <c r="H376">
        <f>(F376/G376)*100</f>
        <v>96.218509130412286</v>
      </c>
      <c r="I376">
        <v>0.02</v>
      </c>
      <c r="J376">
        <v>1.21</v>
      </c>
      <c r="K376">
        <v>1.02</v>
      </c>
      <c r="L376">
        <v>-1.91</v>
      </c>
      <c r="M376">
        <f>D376-E376</f>
        <v>15.18</v>
      </c>
    </row>
    <row r="377" spans="1:13">
      <c r="A377" t="s">
        <v>1701</v>
      </c>
      <c r="B377">
        <v>76.95</v>
      </c>
      <c r="C377" s="1">
        <v>38.380000000000003</v>
      </c>
      <c r="D377">
        <v>25.84</v>
      </c>
      <c r="E377">
        <v>21.02</v>
      </c>
      <c r="F377">
        <v>38000</v>
      </c>
      <c r="G377">
        <v>1055840</v>
      </c>
      <c r="H377" s="3">
        <f>(F377/G377)*100</f>
        <v>3.5990301560842557</v>
      </c>
      <c r="I377">
        <v>0.23</v>
      </c>
      <c r="J377">
        <v>2.76</v>
      </c>
      <c r="K377">
        <v>2.0499999999999998</v>
      </c>
      <c r="L377">
        <v>0.18</v>
      </c>
      <c r="M377">
        <f>D377-E377</f>
        <v>4.82</v>
      </c>
    </row>
    <row r="378" spans="1:13">
      <c r="A378" t="s">
        <v>24</v>
      </c>
      <c r="B378">
        <v>1315.85</v>
      </c>
      <c r="C378" s="1">
        <v>38.36</v>
      </c>
      <c r="D378">
        <v>25.44</v>
      </c>
      <c r="E378">
        <v>17.61</v>
      </c>
      <c r="F378">
        <v>38794</v>
      </c>
      <c r="G378">
        <v>86493.3</v>
      </c>
      <c r="H378" s="3">
        <f>(F378/G378)*100</f>
        <v>44.852029001090251</v>
      </c>
      <c r="I378">
        <v>-1.26</v>
      </c>
      <c r="J378">
        <v>1.0900000000000001</v>
      </c>
      <c r="K378">
        <v>3.19</v>
      </c>
      <c r="L378">
        <v>3.3</v>
      </c>
    </row>
    <row r="379" spans="1:13">
      <c r="A379" t="s">
        <v>340</v>
      </c>
      <c r="B379">
        <v>5.85</v>
      </c>
      <c r="C379" s="1">
        <v>38.36</v>
      </c>
      <c r="D379">
        <v>31.63</v>
      </c>
      <c r="E379">
        <v>14.05</v>
      </c>
      <c r="F379">
        <v>42500</v>
      </c>
      <c r="G379">
        <v>45445</v>
      </c>
      <c r="H379">
        <f>(F379/G379)*100</f>
        <v>93.519639124216084</v>
      </c>
      <c r="I379">
        <v>-1.81</v>
      </c>
      <c r="J379">
        <v>2.0699999999999998</v>
      </c>
      <c r="K379">
        <v>3.12</v>
      </c>
      <c r="L379">
        <v>3.79</v>
      </c>
      <c r="M379">
        <f>D379-E379</f>
        <v>17.579999999999998</v>
      </c>
    </row>
    <row r="380" spans="1:13">
      <c r="A380" t="s">
        <v>1854</v>
      </c>
      <c r="B380">
        <v>455.5</v>
      </c>
      <c r="C380" s="1">
        <v>38.35</v>
      </c>
      <c r="D380">
        <v>27.59</v>
      </c>
      <c r="E380">
        <v>25.09</v>
      </c>
      <c r="F380">
        <v>454</v>
      </c>
      <c r="G380">
        <v>1180.1199999999999</v>
      </c>
      <c r="H380" s="3">
        <f>(F380/G380)*100</f>
        <v>38.470664000271157</v>
      </c>
      <c r="I380" s="1">
        <v>3.71</v>
      </c>
      <c r="J380">
        <v>0.44</v>
      </c>
      <c r="K380">
        <v>16.239999999999998</v>
      </c>
      <c r="L380" s="1">
        <v>41.26</v>
      </c>
      <c r="M380">
        <f>D380-E380</f>
        <v>2.5</v>
      </c>
    </row>
    <row r="381" spans="1:13">
      <c r="A381" t="s">
        <v>556</v>
      </c>
      <c r="B381">
        <v>146.44999999999999</v>
      </c>
      <c r="C381" s="1">
        <v>38.340000000000003</v>
      </c>
      <c r="D381">
        <v>37.520000000000003</v>
      </c>
      <c r="E381">
        <v>9.74</v>
      </c>
      <c r="F381">
        <v>8858</v>
      </c>
      <c r="G381">
        <v>67430.820000000007</v>
      </c>
      <c r="H381" s="3">
        <f>(F381/G381)*100</f>
        <v>13.136426340358904</v>
      </c>
      <c r="I381" s="2">
        <v>-2.68</v>
      </c>
      <c r="J381" s="3">
        <v>-5.1100000000000003</v>
      </c>
      <c r="K381">
        <v>-2.68</v>
      </c>
      <c r="L381">
        <v>3.8</v>
      </c>
      <c r="M381">
        <f>D381-E381</f>
        <v>27.78</v>
      </c>
    </row>
    <row r="382" spans="1:13">
      <c r="A382" t="s">
        <v>846</v>
      </c>
      <c r="B382">
        <v>338.65</v>
      </c>
      <c r="C382" s="1">
        <v>38.299999999999997</v>
      </c>
      <c r="D382">
        <v>20.6</v>
      </c>
      <c r="E382">
        <v>15.88</v>
      </c>
      <c r="F382">
        <v>2634</v>
      </c>
      <c r="G382">
        <v>2697.48</v>
      </c>
      <c r="H382">
        <f>(F382/G382)*100</f>
        <v>97.646692468526169</v>
      </c>
      <c r="I382">
        <v>-0.56999999999999995</v>
      </c>
      <c r="J382">
        <v>-2.62</v>
      </c>
      <c r="K382">
        <v>-12.54</v>
      </c>
      <c r="L382">
        <v>0.68</v>
      </c>
      <c r="M382">
        <f>D382-E382</f>
        <v>4.7200000000000006</v>
      </c>
    </row>
    <row r="383" spans="1:13">
      <c r="A383" t="s">
        <v>524</v>
      </c>
      <c r="B383">
        <v>33.1</v>
      </c>
      <c r="C383" s="1">
        <v>38.26</v>
      </c>
      <c r="D383">
        <v>17.64</v>
      </c>
      <c r="E383">
        <v>10.86</v>
      </c>
      <c r="F383">
        <v>2248</v>
      </c>
      <c r="G383">
        <v>26465.4</v>
      </c>
      <c r="H383" s="3">
        <f>(F383/G383)*100</f>
        <v>8.494109289865257</v>
      </c>
      <c r="I383" s="2">
        <v>-3.19</v>
      </c>
      <c r="J383">
        <v>-1.0900000000000001</v>
      </c>
      <c r="K383">
        <v>-1.0900000000000001</v>
      </c>
      <c r="L383">
        <v>4.5999999999999996</v>
      </c>
      <c r="M383">
        <f>D383-E383</f>
        <v>6.7800000000000011</v>
      </c>
    </row>
    <row r="384" spans="1:13">
      <c r="A384" t="s">
        <v>1251</v>
      </c>
      <c r="B384">
        <v>2717.8</v>
      </c>
      <c r="C384" s="1">
        <v>38.26</v>
      </c>
      <c r="D384">
        <v>36.32</v>
      </c>
      <c r="E384">
        <v>8.9</v>
      </c>
      <c r="F384">
        <v>313</v>
      </c>
      <c r="G384">
        <v>4704.74</v>
      </c>
      <c r="H384" s="3">
        <f>(F384/G384)*100</f>
        <v>6.6528649829746174</v>
      </c>
      <c r="I384" s="2">
        <v>-2.67</v>
      </c>
      <c r="J384">
        <v>-2.67</v>
      </c>
      <c r="K384">
        <v>-6.12</v>
      </c>
      <c r="L384">
        <v>4.29</v>
      </c>
      <c r="M384">
        <f>D384-E384</f>
        <v>27.42</v>
      </c>
    </row>
    <row r="385" spans="1:13">
      <c r="A385" t="s">
        <v>402</v>
      </c>
      <c r="B385">
        <v>475.05</v>
      </c>
      <c r="C385" s="1">
        <v>38.22</v>
      </c>
      <c r="D385">
        <v>31.39</v>
      </c>
      <c r="E385">
        <v>14.94</v>
      </c>
      <c r="F385">
        <v>106945</v>
      </c>
      <c r="G385">
        <v>293331.8</v>
      </c>
      <c r="H385" s="3">
        <f>(F385/G385)*100</f>
        <v>36.458713306910468</v>
      </c>
      <c r="I385">
        <v>0.37</v>
      </c>
      <c r="J385">
        <v>-0.66</v>
      </c>
      <c r="K385">
        <v>5.21</v>
      </c>
      <c r="L385">
        <v>-5.31</v>
      </c>
      <c r="M385">
        <f>D385-E385</f>
        <v>16.450000000000003</v>
      </c>
    </row>
    <row r="386" spans="1:13">
      <c r="A386" t="s">
        <v>1357</v>
      </c>
      <c r="B386">
        <v>156.80000000000001</v>
      </c>
      <c r="C386" s="3">
        <v>38.22</v>
      </c>
      <c r="D386">
        <v>17.579999999999998</v>
      </c>
      <c r="E386">
        <v>24.68</v>
      </c>
      <c r="F386">
        <v>160000</v>
      </c>
      <c r="G386">
        <v>566500</v>
      </c>
      <c r="H386" s="3">
        <f>(F386/G386)*100</f>
        <v>28.243601059135038</v>
      </c>
      <c r="I386">
        <v>0.18</v>
      </c>
      <c r="J386">
        <v>0.9</v>
      </c>
      <c r="K386">
        <v>5.13</v>
      </c>
      <c r="L386">
        <v>-4.6399999999999997</v>
      </c>
      <c r="M386">
        <f>D386-E386</f>
        <v>-7.1000000000000014</v>
      </c>
    </row>
    <row r="387" spans="1:13">
      <c r="A387" t="s">
        <v>1020</v>
      </c>
      <c r="B387">
        <v>71.05</v>
      </c>
      <c r="C387" s="1">
        <v>38.119999999999997</v>
      </c>
      <c r="D387">
        <v>33.39</v>
      </c>
      <c r="E387">
        <v>21.17</v>
      </c>
      <c r="F387">
        <v>478128</v>
      </c>
      <c r="G387">
        <v>169606.38</v>
      </c>
      <c r="H387" s="1">
        <f>(F387/G387)*100</f>
        <v>281.90448967780577</v>
      </c>
      <c r="I387" s="1">
        <v>4.5599999999999996</v>
      </c>
      <c r="J387">
        <v>4.04</v>
      </c>
      <c r="K387">
        <v>9.2100000000000009</v>
      </c>
      <c r="L387">
        <v>-1.24</v>
      </c>
      <c r="M387">
        <f>D387-E387</f>
        <v>12.219999999999999</v>
      </c>
    </row>
    <row r="388" spans="1:13">
      <c r="A388" t="s">
        <v>1652</v>
      </c>
      <c r="B388">
        <v>43.5</v>
      </c>
      <c r="C388" s="1">
        <v>38.119999999999997</v>
      </c>
      <c r="D388">
        <v>31.02</v>
      </c>
      <c r="E388">
        <v>13.77</v>
      </c>
      <c r="F388">
        <v>33063</v>
      </c>
      <c r="G388">
        <v>78519.22</v>
      </c>
      <c r="H388" s="3">
        <f>(F388/G388)*100</f>
        <v>42.108161543122819</v>
      </c>
      <c r="I388">
        <v>-1.29</v>
      </c>
      <c r="J388">
        <v>-3.83</v>
      </c>
      <c r="K388">
        <v>11.41</v>
      </c>
      <c r="L388" s="1">
        <v>31.35</v>
      </c>
      <c r="M388">
        <f>D388-E388</f>
        <v>17.25</v>
      </c>
    </row>
    <row r="389" spans="1:13">
      <c r="A389" t="s">
        <v>1726</v>
      </c>
      <c r="B389">
        <v>274.75</v>
      </c>
      <c r="C389" s="1">
        <v>38.119999999999997</v>
      </c>
      <c r="D389">
        <v>42.22</v>
      </c>
      <c r="E389">
        <v>20.28</v>
      </c>
      <c r="F389">
        <v>2081</v>
      </c>
      <c r="G389">
        <v>13331.68</v>
      </c>
      <c r="H389" s="3">
        <f>(F389/G389)*100</f>
        <v>15.60943557001068</v>
      </c>
      <c r="I389">
        <v>-0.71</v>
      </c>
      <c r="J389">
        <v>-0.87</v>
      </c>
      <c r="K389">
        <v>3.89</v>
      </c>
      <c r="L389">
        <v>13.77</v>
      </c>
      <c r="M389">
        <f>D389-E389</f>
        <v>21.939999999999998</v>
      </c>
    </row>
    <row r="390" spans="1:13">
      <c r="A390" t="s">
        <v>917</v>
      </c>
      <c r="B390">
        <v>142.55000000000001</v>
      </c>
      <c r="C390" s="1">
        <v>38.090000000000003</v>
      </c>
      <c r="D390">
        <v>28.44</v>
      </c>
      <c r="E390">
        <v>12.91</v>
      </c>
      <c r="F390">
        <v>137867</v>
      </c>
      <c r="G390">
        <v>451652.98</v>
      </c>
      <c r="H390" s="3">
        <f>(F390/G390)*100</f>
        <v>30.524984026453232</v>
      </c>
      <c r="I390">
        <v>0.55000000000000004</v>
      </c>
      <c r="J390" s="3">
        <v>-5.19</v>
      </c>
      <c r="K390">
        <v>-0.92</v>
      </c>
      <c r="L390">
        <v>-6.44</v>
      </c>
      <c r="M390">
        <f>D390-E390</f>
        <v>15.530000000000001</v>
      </c>
    </row>
    <row r="391" spans="1:13">
      <c r="A391" t="s">
        <v>741</v>
      </c>
      <c r="B391">
        <v>50.35</v>
      </c>
      <c r="C391" s="1">
        <v>38.020000000000003</v>
      </c>
      <c r="D391">
        <v>27.75</v>
      </c>
      <c r="E391">
        <v>14.02</v>
      </c>
      <c r="F391">
        <v>6627</v>
      </c>
      <c r="G391">
        <v>9371.92</v>
      </c>
      <c r="H391">
        <f>(F391/G391)*100</f>
        <v>70.711230996423353</v>
      </c>
      <c r="I391">
        <v>0</v>
      </c>
      <c r="J391" s="3">
        <v>-10.28</v>
      </c>
      <c r="K391">
        <v>3.23</v>
      </c>
      <c r="L391">
        <v>-4</v>
      </c>
      <c r="M391">
        <f>D391-E391</f>
        <v>13.73</v>
      </c>
    </row>
    <row r="392" spans="1:13">
      <c r="A392" t="s">
        <v>675</v>
      </c>
      <c r="B392">
        <v>18.25</v>
      </c>
      <c r="C392" s="1">
        <v>37.94</v>
      </c>
      <c r="D392">
        <v>33.520000000000003</v>
      </c>
      <c r="E392">
        <v>19.97</v>
      </c>
      <c r="F392">
        <v>67900</v>
      </c>
      <c r="G392">
        <v>40966.339999999997</v>
      </c>
      <c r="H392">
        <f>(F392/G392)*100</f>
        <v>165.74582938090151</v>
      </c>
      <c r="I392">
        <v>0.87</v>
      </c>
      <c r="J392" s="1">
        <v>9.1</v>
      </c>
      <c r="K392">
        <v>19.68</v>
      </c>
      <c r="L392" s="1">
        <v>49.27</v>
      </c>
      <c r="M392">
        <f>D392-E392</f>
        <v>13.550000000000004</v>
      </c>
    </row>
    <row r="393" spans="1:13">
      <c r="A393" t="s">
        <v>108</v>
      </c>
      <c r="B393">
        <v>85.15</v>
      </c>
      <c r="C393" s="1">
        <v>37.89</v>
      </c>
      <c r="D393">
        <v>43.25</v>
      </c>
      <c r="E393">
        <v>18.809999999999999</v>
      </c>
      <c r="F393">
        <v>133300</v>
      </c>
      <c r="G393">
        <v>76718.399999999994</v>
      </c>
      <c r="H393">
        <f>(F393/G393)*100</f>
        <v>173.75232017351772</v>
      </c>
      <c r="I393" s="2">
        <v>-2.16</v>
      </c>
      <c r="J393" s="3">
        <v>-6.33</v>
      </c>
      <c r="K393">
        <v>-9.44</v>
      </c>
      <c r="L393">
        <v>12.75</v>
      </c>
    </row>
    <row r="394" spans="1:13">
      <c r="A394" t="s">
        <v>1639</v>
      </c>
      <c r="B394">
        <v>546.79999999999995</v>
      </c>
      <c r="C394" s="1">
        <v>37.799999999999997</v>
      </c>
      <c r="D394">
        <v>21.54</v>
      </c>
      <c r="E394">
        <v>15.99</v>
      </c>
      <c r="F394">
        <v>6629</v>
      </c>
      <c r="G394">
        <v>29680.86</v>
      </c>
      <c r="H394" s="3">
        <f>(F394/G394)*100</f>
        <v>22.334258508682026</v>
      </c>
      <c r="I394">
        <v>-0.02</v>
      </c>
      <c r="J394">
        <v>-0.25</v>
      </c>
      <c r="K394">
        <v>3.02</v>
      </c>
      <c r="L394">
        <v>2.62</v>
      </c>
      <c r="M394">
        <f>D394-E394</f>
        <v>5.5499999999999989</v>
      </c>
    </row>
    <row r="395" spans="1:13">
      <c r="A395" t="s">
        <v>92</v>
      </c>
      <c r="B395">
        <v>135.25</v>
      </c>
      <c r="C395" s="1">
        <v>37.770000000000003</v>
      </c>
      <c r="D395">
        <v>24</v>
      </c>
      <c r="E395">
        <v>22.8</v>
      </c>
      <c r="F395">
        <v>951672</v>
      </c>
      <c r="G395">
        <v>2728887.08</v>
      </c>
      <c r="H395" s="3">
        <f>(F395/G395)*100</f>
        <v>34.873997058170687</v>
      </c>
      <c r="I395">
        <v>-0.18</v>
      </c>
      <c r="J395" s="3">
        <v>-6.29</v>
      </c>
      <c r="K395">
        <v>6.71</v>
      </c>
      <c r="L395">
        <v>11.35</v>
      </c>
    </row>
    <row r="396" spans="1:13">
      <c r="A396" t="s">
        <v>542</v>
      </c>
      <c r="B396">
        <v>0.5</v>
      </c>
      <c r="C396" s="1">
        <v>37.75</v>
      </c>
      <c r="D396">
        <v>8.86</v>
      </c>
      <c r="E396">
        <v>6.09</v>
      </c>
      <c r="F396">
        <v>1774000</v>
      </c>
      <c r="G396">
        <v>3965860</v>
      </c>
      <c r="H396" s="3">
        <f>(F396/G396)*100</f>
        <v>44.731785791732435</v>
      </c>
      <c r="I396">
        <v>-0.73</v>
      </c>
      <c r="J396" s="3">
        <v>-5.15</v>
      </c>
      <c r="K396">
        <v>8.34</v>
      </c>
      <c r="L396">
        <v>11.54</v>
      </c>
      <c r="M396">
        <f>D396-E396</f>
        <v>2.7699999999999996</v>
      </c>
    </row>
    <row r="397" spans="1:13">
      <c r="A397" t="s">
        <v>268</v>
      </c>
      <c r="B397">
        <v>12.55</v>
      </c>
      <c r="C397" s="1">
        <v>37.729999999999997</v>
      </c>
      <c r="D397">
        <v>23.2</v>
      </c>
      <c r="E397">
        <v>19.62</v>
      </c>
      <c r="F397">
        <v>14000</v>
      </c>
      <c r="G397">
        <v>522720</v>
      </c>
      <c r="H397" s="3">
        <f>(F397/G397)*100</f>
        <v>2.6782981328435875</v>
      </c>
      <c r="I397" s="2">
        <v>-2.83</v>
      </c>
      <c r="J397" s="3">
        <v>-6.43</v>
      </c>
      <c r="K397">
        <v>7.9</v>
      </c>
      <c r="L397">
        <v>11.28</v>
      </c>
      <c r="M397">
        <f>D397-E397</f>
        <v>3.5799999999999983</v>
      </c>
    </row>
    <row r="398" spans="1:13">
      <c r="A398" t="s">
        <v>674</v>
      </c>
      <c r="B398">
        <v>18.100000000000001</v>
      </c>
      <c r="C398" s="1">
        <v>37.72</v>
      </c>
      <c r="D398">
        <v>28.09</v>
      </c>
      <c r="E398">
        <v>19.73</v>
      </c>
      <c r="F398">
        <v>5617</v>
      </c>
      <c r="G398">
        <v>23159.34</v>
      </c>
      <c r="H398" s="3">
        <f>(F398/G398)*100</f>
        <v>24.253713620509046</v>
      </c>
      <c r="I398">
        <v>0.26</v>
      </c>
      <c r="J398">
        <v>4.63</v>
      </c>
      <c r="K398">
        <v>-2.54</v>
      </c>
      <c r="L398">
        <v>-12.13</v>
      </c>
      <c r="M398">
        <f>D398-E398</f>
        <v>8.36</v>
      </c>
    </row>
    <row r="399" spans="1:13">
      <c r="A399" t="s">
        <v>106</v>
      </c>
      <c r="B399">
        <v>81.900000000000006</v>
      </c>
      <c r="C399" s="1">
        <v>37.71</v>
      </c>
      <c r="D399">
        <v>32.49</v>
      </c>
      <c r="E399">
        <v>13.43</v>
      </c>
      <c r="F399">
        <v>729</v>
      </c>
      <c r="G399">
        <v>4784.58</v>
      </c>
      <c r="H399" s="3">
        <f>(F399/G399)*100</f>
        <v>15.236447086264626</v>
      </c>
      <c r="I399" s="2">
        <v>-4.4400000000000004</v>
      </c>
      <c r="J399">
        <v>2.38</v>
      </c>
      <c r="K399">
        <v>3.61</v>
      </c>
      <c r="L399">
        <v>-0.57999999999999996</v>
      </c>
    </row>
    <row r="400" spans="1:13">
      <c r="A400" t="s">
        <v>1220</v>
      </c>
      <c r="B400">
        <v>2328.85</v>
      </c>
      <c r="C400" s="1">
        <v>37.700000000000003</v>
      </c>
      <c r="D400">
        <v>29.4</v>
      </c>
      <c r="E400">
        <v>23.25</v>
      </c>
      <c r="F400">
        <v>108591</v>
      </c>
      <c r="G400">
        <v>406250.9</v>
      </c>
      <c r="H400" s="3">
        <f>(F400/G400)*100</f>
        <v>26.730033090388229</v>
      </c>
      <c r="I400">
        <v>-1.69</v>
      </c>
      <c r="J400">
        <v>0.11</v>
      </c>
      <c r="K400">
        <v>7.27</v>
      </c>
      <c r="L400">
        <v>8.14</v>
      </c>
      <c r="M400">
        <f>D400-E400</f>
        <v>6.1499999999999986</v>
      </c>
    </row>
    <row r="401" spans="1:13">
      <c r="A401" t="s">
        <v>1333</v>
      </c>
      <c r="B401">
        <v>1936.6</v>
      </c>
      <c r="C401" s="1">
        <v>37.69</v>
      </c>
      <c r="D401">
        <v>22.13</v>
      </c>
      <c r="E401">
        <v>9.3699999999999992</v>
      </c>
      <c r="F401">
        <v>252220</v>
      </c>
      <c r="G401">
        <v>325692.82</v>
      </c>
      <c r="H401">
        <f>(F401/G401)*100</f>
        <v>77.441068550421221</v>
      </c>
      <c r="I401">
        <v>0.97</v>
      </c>
      <c r="J401">
        <v>1.44</v>
      </c>
      <c r="K401">
        <v>12.05</v>
      </c>
      <c r="L401" s="1">
        <v>32.04</v>
      </c>
      <c r="M401">
        <f>D401-E401</f>
        <v>12.76</v>
      </c>
    </row>
    <row r="402" spans="1:13">
      <c r="A402" t="s">
        <v>391</v>
      </c>
      <c r="B402">
        <v>4.8</v>
      </c>
      <c r="C402" s="1">
        <v>37.64</v>
      </c>
      <c r="D402">
        <v>17.600000000000001</v>
      </c>
      <c r="E402">
        <v>7.04</v>
      </c>
      <c r="F402">
        <v>810500</v>
      </c>
      <c r="G402">
        <v>109964</v>
      </c>
      <c r="H402" s="1">
        <f>(F402/G402)*100</f>
        <v>737.05940125859377</v>
      </c>
      <c r="I402">
        <v>1.53</v>
      </c>
      <c r="J402">
        <v>3.07</v>
      </c>
      <c r="K402">
        <v>14.03</v>
      </c>
      <c r="L402" s="1">
        <v>32.9</v>
      </c>
      <c r="M402">
        <f>D402-E402</f>
        <v>10.560000000000002</v>
      </c>
    </row>
    <row r="403" spans="1:13">
      <c r="A403" t="s">
        <v>892</v>
      </c>
      <c r="B403">
        <v>54.2</v>
      </c>
      <c r="C403" s="1">
        <v>37.64</v>
      </c>
      <c r="D403">
        <v>25.39</v>
      </c>
      <c r="E403">
        <v>12.02</v>
      </c>
      <c r="F403">
        <v>5000</v>
      </c>
      <c r="G403">
        <v>34098</v>
      </c>
      <c r="H403" s="3">
        <f>(F403/G403)*100</f>
        <v>14.66361663440671</v>
      </c>
      <c r="I403" s="1">
        <v>5.15</v>
      </c>
      <c r="J403">
        <v>-0.35</v>
      </c>
      <c r="K403">
        <v>16.190000000000001</v>
      </c>
      <c r="L403">
        <v>18.73</v>
      </c>
      <c r="M403">
        <f>D403-E403</f>
        <v>13.370000000000001</v>
      </c>
    </row>
    <row r="404" spans="1:13">
      <c r="A404" t="s">
        <v>1861</v>
      </c>
      <c r="B404">
        <v>48.85</v>
      </c>
      <c r="C404" s="1">
        <v>37.590000000000003</v>
      </c>
      <c r="D404">
        <v>20.97</v>
      </c>
      <c r="E404">
        <v>16.190000000000001</v>
      </c>
      <c r="F404">
        <v>1575</v>
      </c>
      <c r="G404">
        <v>1788.48</v>
      </c>
      <c r="H404">
        <f>(F404/G404)*100</f>
        <v>88.06360708534622</v>
      </c>
      <c r="I404" s="2">
        <v>-2.72</v>
      </c>
      <c r="J404" s="1">
        <v>5.93</v>
      </c>
      <c r="K404">
        <v>-32.44</v>
      </c>
      <c r="L404">
        <v>-27.15</v>
      </c>
      <c r="M404">
        <f>D404-E404</f>
        <v>4.7799999999999976</v>
      </c>
    </row>
    <row r="405" spans="1:13">
      <c r="A405" t="s">
        <v>1565</v>
      </c>
      <c r="B405">
        <v>204.6</v>
      </c>
      <c r="C405" s="1">
        <v>37.58</v>
      </c>
      <c r="D405">
        <v>17.11</v>
      </c>
      <c r="E405">
        <v>14.53</v>
      </c>
      <c r="F405">
        <v>440</v>
      </c>
      <c r="G405">
        <v>5376.44</v>
      </c>
      <c r="H405" s="3">
        <f>(F405/G405)*100</f>
        <v>8.18385400004464</v>
      </c>
      <c r="I405">
        <v>0.4</v>
      </c>
      <c r="J405" s="3">
        <v>-7.41</v>
      </c>
      <c r="K405" s="1">
        <v>10.62</v>
      </c>
      <c r="L405">
        <v>19.05</v>
      </c>
      <c r="M405">
        <f>D405-E405</f>
        <v>2.58</v>
      </c>
    </row>
    <row r="406" spans="1:13">
      <c r="A406" t="s">
        <v>1304</v>
      </c>
      <c r="B406">
        <v>58.85</v>
      </c>
      <c r="C406" s="1">
        <v>37.54</v>
      </c>
      <c r="D406">
        <v>25.41</v>
      </c>
      <c r="E406">
        <v>16.89</v>
      </c>
      <c r="F406">
        <v>306474</v>
      </c>
      <c r="G406">
        <v>64972.38</v>
      </c>
      <c r="H406" s="1">
        <f>(F406/G406)*100</f>
        <v>471.69889728527721</v>
      </c>
      <c r="I406" s="2">
        <v>-4.5999999999999996</v>
      </c>
      <c r="J406">
        <v>3.69</v>
      </c>
      <c r="K406">
        <v>2.71</v>
      </c>
      <c r="L406">
        <v>-2.13</v>
      </c>
      <c r="M406">
        <f>D406-E406</f>
        <v>8.52</v>
      </c>
    </row>
    <row r="407" spans="1:13">
      <c r="A407" t="s">
        <v>330</v>
      </c>
      <c r="B407">
        <v>315.95</v>
      </c>
      <c r="C407" s="1">
        <v>37.5</v>
      </c>
      <c r="D407">
        <v>25.78</v>
      </c>
      <c r="E407">
        <v>18.260000000000002</v>
      </c>
      <c r="F407">
        <v>419946</v>
      </c>
      <c r="G407">
        <v>1552732.12</v>
      </c>
      <c r="H407" s="3">
        <f>(F407/G407)*100</f>
        <v>27.045618145646394</v>
      </c>
      <c r="I407">
        <v>-0.96</v>
      </c>
      <c r="J407">
        <v>1.08</v>
      </c>
      <c r="K407">
        <v>9.39</v>
      </c>
      <c r="L407">
        <v>9.34</v>
      </c>
      <c r="M407">
        <f>D407-E407</f>
        <v>7.52</v>
      </c>
    </row>
    <row r="408" spans="1:13">
      <c r="A408" t="s">
        <v>1590</v>
      </c>
      <c r="B408">
        <v>227.95</v>
      </c>
      <c r="C408" s="1">
        <v>37.479999999999997</v>
      </c>
      <c r="D408">
        <v>25.75</v>
      </c>
      <c r="E408">
        <v>13.22</v>
      </c>
      <c r="F408">
        <v>214000</v>
      </c>
      <c r="G408">
        <v>1008360</v>
      </c>
      <c r="H408" s="3">
        <f>(F408/G408)*100</f>
        <v>21.222579237573882</v>
      </c>
      <c r="I408">
        <v>-1</v>
      </c>
      <c r="J408">
        <v>2.11</v>
      </c>
      <c r="K408">
        <v>9.68</v>
      </c>
      <c r="L408">
        <v>9.56</v>
      </c>
      <c r="M408">
        <f>D408-E408</f>
        <v>12.53</v>
      </c>
    </row>
    <row r="409" spans="1:13">
      <c r="A409" t="s">
        <v>1027</v>
      </c>
      <c r="B409">
        <v>48.15</v>
      </c>
      <c r="C409" s="1">
        <v>37.47</v>
      </c>
      <c r="D409">
        <v>27.27</v>
      </c>
      <c r="E409">
        <v>18.41</v>
      </c>
      <c r="F409">
        <v>25778</v>
      </c>
      <c r="G409">
        <v>35787.24</v>
      </c>
      <c r="H409">
        <f>(F409/G409)*100</f>
        <v>72.03126030395191</v>
      </c>
      <c r="I409">
        <v>0.46</v>
      </c>
      <c r="J409">
        <v>-0.73</v>
      </c>
      <c r="K409">
        <v>0.19</v>
      </c>
      <c r="L409">
        <v>18.03</v>
      </c>
      <c r="M409">
        <f>D409-E409</f>
        <v>8.86</v>
      </c>
    </row>
    <row r="410" spans="1:13">
      <c r="A410" t="s">
        <v>289</v>
      </c>
      <c r="B410">
        <v>65.900000000000006</v>
      </c>
      <c r="C410" s="1">
        <v>37.46</v>
      </c>
      <c r="D410">
        <v>21.57</v>
      </c>
      <c r="E410">
        <v>16.62</v>
      </c>
      <c r="F410">
        <v>2423</v>
      </c>
      <c r="G410">
        <v>10322.379999999999</v>
      </c>
      <c r="H410" s="3">
        <f>(F410/G410)*100</f>
        <v>23.473268761661554</v>
      </c>
      <c r="I410">
        <v>0.35</v>
      </c>
      <c r="J410">
        <v>-3.65</v>
      </c>
      <c r="K410">
        <v>-0.68</v>
      </c>
      <c r="L410">
        <v>4.32</v>
      </c>
      <c r="M410">
        <f>D410-E410</f>
        <v>4.9499999999999993</v>
      </c>
    </row>
    <row r="411" spans="1:13">
      <c r="A411" t="s">
        <v>486</v>
      </c>
      <c r="B411">
        <v>1719.1</v>
      </c>
      <c r="C411" s="1">
        <v>37.46</v>
      </c>
      <c r="D411">
        <v>17</v>
      </c>
      <c r="E411">
        <v>13.94</v>
      </c>
      <c r="F411">
        <v>11119</v>
      </c>
      <c r="G411">
        <v>3461</v>
      </c>
      <c r="H411" s="1">
        <f>(F411/G411)*100</f>
        <v>321.26553019358568</v>
      </c>
      <c r="I411" s="1">
        <v>3.28</v>
      </c>
      <c r="J411" s="1">
        <v>6.77</v>
      </c>
      <c r="K411">
        <v>3.99</v>
      </c>
      <c r="L411">
        <v>13.66</v>
      </c>
      <c r="M411">
        <f>D411-E411</f>
        <v>3.0600000000000005</v>
      </c>
    </row>
    <row r="412" spans="1:13">
      <c r="A412" t="s">
        <v>781</v>
      </c>
      <c r="B412">
        <v>136.80000000000001</v>
      </c>
      <c r="C412" s="1">
        <v>37.36</v>
      </c>
      <c r="D412">
        <v>24.54</v>
      </c>
      <c r="E412">
        <v>19.32</v>
      </c>
      <c r="F412">
        <v>9692</v>
      </c>
      <c r="G412">
        <v>30390.06</v>
      </c>
      <c r="H412" s="3">
        <f>(F412/G412)*100</f>
        <v>31.892006794326829</v>
      </c>
      <c r="I412">
        <v>-0.86</v>
      </c>
      <c r="J412">
        <v>-0.78</v>
      </c>
      <c r="K412">
        <v>4.76</v>
      </c>
      <c r="L412">
        <v>-5.82</v>
      </c>
      <c r="M412">
        <f>D412-E412</f>
        <v>5.2199999999999989</v>
      </c>
    </row>
    <row r="413" spans="1:13">
      <c r="A413" t="s">
        <v>422</v>
      </c>
      <c r="B413">
        <v>10.75</v>
      </c>
      <c r="C413" s="1">
        <v>37.33</v>
      </c>
      <c r="D413">
        <v>23.99</v>
      </c>
      <c r="E413">
        <v>20.28</v>
      </c>
      <c r="F413">
        <v>561196</v>
      </c>
      <c r="G413">
        <v>801337.28</v>
      </c>
      <c r="H413">
        <f>(F413/G413)*100</f>
        <v>70.032433783687182</v>
      </c>
      <c r="I413" s="2">
        <v>-4.42</v>
      </c>
      <c r="J413" s="3">
        <v>-7.92</v>
      </c>
      <c r="K413" s="1">
        <v>25.65</v>
      </c>
      <c r="L413">
        <v>14.31</v>
      </c>
      <c r="M413">
        <f>D413-E413</f>
        <v>3.7099999999999973</v>
      </c>
    </row>
    <row r="414" spans="1:13">
      <c r="A414" t="s">
        <v>1738</v>
      </c>
      <c r="B414">
        <v>67.75</v>
      </c>
      <c r="C414" s="1">
        <v>37.33</v>
      </c>
      <c r="D414">
        <v>16.829999999999998</v>
      </c>
      <c r="E414">
        <v>13.3</v>
      </c>
      <c r="F414">
        <v>66449</v>
      </c>
      <c r="H414" t="e">
        <f>(F414/G414)*100</f>
        <v>#DIV/0!</v>
      </c>
      <c r="I414">
        <v>0.65</v>
      </c>
      <c r="J414">
        <v>0</v>
      </c>
      <c r="K414">
        <v>0</v>
      </c>
      <c r="L414">
        <v>0</v>
      </c>
      <c r="M414">
        <f>D414-E414</f>
        <v>3.5299999999999976</v>
      </c>
    </row>
    <row r="415" spans="1:13">
      <c r="A415" t="s">
        <v>1329</v>
      </c>
      <c r="B415">
        <v>1222.6500000000001</v>
      </c>
      <c r="C415" s="1">
        <v>37.299999999999997</v>
      </c>
      <c r="D415">
        <v>25.36</v>
      </c>
      <c r="E415">
        <v>8.8800000000000008</v>
      </c>
      <c r="F415">
        <v>4531652</v>
      </c>
      <c r="G415">
        <v>3488666.18</v>
      </c>
      <c r="H415">
        <f>(F415/G415)*100</f>
        <v>129.89640642544938</v>
      </c>
      <c r="I415" s="1">
        <v>3.03</v>
      </c>
      <c r="J415">
        <v>4.68</v>
      </c>
      <c r="K415">
        <v>14.14</v>
      </c>
      <c r="L415">
        <v>28.26</v>
      </c>
      <c r="M415">
        <f>D415-E415</f>
        <v>16.479999999999997</v>
      </c>
    </row>
    <row r="416" spans="1:13">
      <c r="A416" t="s">
        <v>232</v>
      </c>
      <c r="B416">
        <v>350.75</v>
      </c>
      <c r="C416" s="1">
        <v>37.28</v>
      </c>
      <c r="D416">
        <v>36.79</v>
      </c>
      <c r="E416">
        <v>15.07</v>
      </c>
      <c r="F416">
        <v>9544000</v>
      </c>
      <c r="G416">
        <v>5997280</v>
      </c>
      <c r="H416">
        <f>(F416/G416)*100</f>
        <v>159.13880959368248</v>
      </c>
      <c r="I416" s="1">
        <v>3.21</v>
      </c>
      <c r="J416" s="1">
        <v>6.4</v>
      </c>
      <c r="K416">
        <v>14.58</v>
      </c>
      <c r="L416">
        <v>29.61</v>
      </c>
      <c r="M416">
        <f>D416-E416</f>
        <v>21.72</v>
      </c>
    </row>
    <row r="417" spans="1:13">
      <c r="A417" t="s">
        <v>1358</v>
      </c>
      <c r="B417">
        <v>158.19999999999999</v>
      </c>
      <c r="C417" s="1">
        <v>37.28</v>
      </c>
      <c r="D417">
        <v>20.9</v>
      </c>
      <c r="E417">
        <v>16.53</v>
      </c>
      <c r="F417">
        <v>16000</v>
      </c>
      <c r="G417">
        <v>1114560</v>
      </c>
      <c r="H417" s="3">
        <f>(F417/G417)*100</f>
        <v>1.4355440712029859</v>
      </c>
      <c r="I417" s="1">
        <v>5.0999999999999996</v>
      </c>
      <c r="J417">
        <v>-2.13</v>
      </c>
      <c r="K417">
        <v>14.92</v>
      </c>
      <c r="L417">
        <v>27.4</v>
      </c>
      <c r="M417">
        <f>D417-E417</f>
        <v>4.3699999999999974</v>
      </c>
    </row>
    <row r="418" spans="1:13">
      <c r="A418" t="s">
        <v>224</v>
      </c>
      <c r="B418">
        <v>664.7</v>
      </c>
      <c r="C418" s="1">
        <v>37.270000000000003</v>
      </c>
      <c r="D418">
        <v>27.31</v>
      </c>
      <c r="E418">
        <v>10.33</v>
      </c>
      <c r="F418">
        <v>807805</v>
      </c>
      <c r="G418">
        <v>920402.24</v>
      </c>
      <c r="H418">
        <f>(F418/G418)*100</f>
        <v>87.766518256192001</v>
      </c>
      <c r="I418">
        <v>-1.26</v>
      </c>
      <c r="J418">
        <v>-4.6399999999999997</v>
      </c>
      <c r="K418">
        <v>-0.23</v>
      </c>
      <c r="L418">
        <v>-4.43</v>
      </c>
      <c r="M418">
        <f>D418-E418</f>
        <v>16.979999999999997</v>
      </c>
    </row>
    <row r="419" spans="1:13">
      <c r="A419" t="s">
        <v>1816</v>
      </c>
      <c r="B419">
        <v>77.25</v>
      </c>
      <c r="C419" s="3">
        <v>37.26</v>
      </c>
      <c r="D419">
        <v>22.09</v>
      </c>
      <c r="E419">
        <v>28.02</v>
      </c>
      <c r="F419">
        <v>528000</v>
      </c>
      <c r="G419">
        <v>1401360</v>
      </c>
      <c r="H419" s="3">
        <f>(F419/G419)*100</f>
        <v>37.677684535023118</v>
      </c>
      <c r="I419">
        <v>-1.24</v>
      </c>
      <c r="J419">
        <v>-3.53</v>
      </c>
      <c r="K419">
        <v>0.11</v>
      </c>
      <c r="L419">
        <v>-3.64</v>
      </c>
      <c r="M419">
        <f>D419-E419</f>
        <v>-5.93</v>
      </c>
    </row>
    <row r="420" spans="1:13">
      <c r="A420" t="s">
        <v>1007</v>
      </c>
      <c r="B420">
        <v>6.1</v>
      </c>
      <c r="C420" s="1">
        <v>37.200000000000003</v>
      </c>
      <c r="D420">
        <v>21.88</v>
      </c>
      <c r="E420">
        <v>12.21</v>
      </c>
      <c r="F420">
        <v>48701</v>
      </c>
      <c r="G420">
        <v>136297.74</v>
      </c>
      <c r="H420" s="3">
        <f>(F420/G420)*100</f>
        <v>35.731333476255735</v>
      </c>
      <c r="I420">
        <v>1.47</v>
      </c>
      <c r="J420">
        <v>-0.84</v>
      </c>
      <c r="K420">
        <v>40.56</v>
      </c>
      <c r="L420" s="1">
        <v>56.02</v>
      </c>
      <c r="M420">
        <f>D420-E420</f>
        <v>9.6699999999999982</v>
      </c>
    </row>
    <row r="421" spans="1:13">
      <c r="A421" t="s">
        <v>1482</v>
      </c>
      <c r="B421">
        <v>103.6</v>
      </c>
      <c r="C421" s="1">
        <v>37.200000000000003</v>
      </c>
      <c r="D421">
        <v>34.24</v>
      </c>
      <c r="E421">
        <v>13.82</v>
      </c>
      <c r="F421">
        <v>9606</v>
      </c>
      <c r="G421">
        <v>13579.56</v>
      </c>
      <c r="H421">
        <f>(F421/G421)*100</f>
        <v>70.738668999584675</v>
      </c>
      <c r="I421">
        <v>1.22</v>
      </c>
      <c r="J421">
        <v>0</v>
      </c>
      <c r="K421">
        <v>-2.93</v>
      </c>
      <c r="L421">
        <v>-1.43</v>
      </c>
      <c r="M421">
        <f>D421-E421</f>
        <v>20.420000000000002</v>
      </c>
    </row>
    <row r="422" spans="1:13">
      <c r="A422" t="s">
        <v>5</v>
      </c>
      <c r="B422">
        <v>120.6</v>
      </c>
      <c r="C422" s="1">
        <v>37.17</v>
      </c>
      <c r="D422">
        <v>21.81</v>
      </c>
      <c r="E422">
        <v>21.11</v>
      </c>
      <c r="F422">
        <v>57343</v>
      </c>
      <c r="G422">
        <v>205019.92</v>
      </c>
      <c r="H422" s="3">
        <f>(F422/G422)*100</f>
        <v>27.96947730737579</v>
      </c>
      <c r="I422">
        <v>-1.83</v>
      </c>
      <c r="J422" s="3">
        <v>-5.7</v>
      </c>
      <c r="K422" s="1">
        <v>12.57</v>
      </c>
      <c r="L422">
        <v>25</v>
      </c>
    </row>
    <row r="423" spans="1:13">
      <c r="A423" t="s">
        <v>941</v>
      </c>
      <c r="B423">
        <v>795.4</v>
      </c>
      <c r="C423" s="1">
        <v>37.17</v>
      </c>
      <c r="D423">
        <v>25.89</v>
      </c>
      <c r="E423">
        <v>21.97</v>
      </c>
      <c r="F423">
        <v>473</v>
      </c>
      <c r="G423">
        <v>6104.34</v>
      </c>
      <c r="H423" s="3">
        <f>(F423/G423)*100</f>
        <v>7.7485854326593868</v>
      </c>
      <c r="I423" s="2">
        <v>-2.2599999999999998</v>
      </c>
      <c r="J423" s="3">
        <v>-5.08</v>
      </c>
      <c r="K423">
        <v>6.15</v>
      </c>
      <c r="L423">
        <v>12.7</v>
      </c>
      <c r="M423">
        <f>D423-E423</f>
        <v>3.9200000000000017</v>
      </c>
    </row>
    <row r="424" spans="1:13">
      <c r="A424" t="s">
        <v>550</v>
      </c>
      <c r="B424">
        <v>827</v>
      </c>
      <c r="C424" s="1">
        <v>37.130000000000003</v>
      </c>
      <c r="D424">
        <v>22.16</v>
      </c>
      <c r="E424">
        <v>17.41</v>
      </c>
      <c r="F424">
        <v>8016</v>
      </c>
      <c r="G424">
        <v>1625.96</v>
      </c>
      <c r="H424" s="1">
        <f>(F424/G424)*100</f>
        <v>493.00105783660115</v>
      </c>
      <c r="I424" s="1">
        <v>3.08</v>
      </c>
      <c r="J424">
        <v>-1.47</v>
      </c>
      <c r="K424">
        <v>9.84</v>
      </c>
      <c r="L424">
        <v>-5.63</v>
      </c>
      <c r="M424">
        <f>D424-E424</f>
        <v>4.75</v>
      </c>
    </row>
    <row r="425" spans="1:13">
      <c r="A425" t="s">
        <v>1203</v>
      </c>
      <c r="B425">
        <v>653</v>
      </c>
      <c r="C425" s="1">
        <v>37.1</v>
      </c>
      <c r="D425">
        <v>18.96</v>
      </c>
      <c r="E425">
        <v>14.96</v>
      </c>
      <c r="F425">
        <v>134707</v>
      </c>
      <c r="G425">
        <v>84344.92</v>
      </c>
      <c r="H425">
        <f>(F425/G425)*100</f>
        <v>159.70967783240533</v>
      </c>
      <c r="I425">
        <v>0.71</v>
      </c>
      <c r="J425">
        <v>-4.97</v>
      </c>
      <c r="K425">
        <v>13.69</v>
      </c>
      <c r="L425">
        <v>5.98</v>
      </c>
      <c r="M425">
        <f>D425-E425</f>
        <v>4</v>
      </c>
    </row>
    <row r="426" spans="1:13">
      <c r="A426" t="s">
        <v>175</v>
      </c>
      <c r="B426">
        <v>115.55</v>
      </c>
      <c r="C426" s="3">
        <v>37.06</v>
      </c>
      <c r="D426">
        <v>15.98</v>
      </c>
      <c r="E426">
        <v>25.26</v>
      </c>
      <c r="F426">
        <v>50134</v>
      </c>
      <c r="G426">
        <v>2099.7800000000002</v>
      </c>
      <c r="H426" s="1">
        <f>(F426/G426)*100</f>
        <v>2387.5834611244986</v>
      </c>
      <c r="I426">
        <v>2</v>
      </c>
      <c r="J426" s="1">
        <v>17.079999999999998</v>
      </c>
      <c r="K426">
        <v>18.87</v>
      </c>
      <c r="L426">
        <v>29.38</v>
      </c>
      <c r="M426">
        <f>D426-E426</f>
        <v>-9.2800000000000011</v>
      </c>
    </row>
    <row r="427" spans="1:13">
      <c r="A427" t="s">
        <v>1720</v>
      </c>
      <c r="B427">
        <v>125.95</v>
      </c>
      <c r="C427" s="1">
        <v>37.049999999999997</v>
      </c>
      <c r="D427">
        <v>34.729999999999997</v>
      </c>
      <c r="E427">
        <v>20.03</v>
      </c>
      <c r="F427">
        <v>13089</v>
      </c>
      <c r="G427">
        <v>25904.46</v>
      </c>
      <c r="H427" s="3">
        <f>(F427/G427)*100</f>
        <v>50.527978579750368</v>
      </c>
      <c r="I427">
        <v>0.79</v>
      </c>
      <c r="J427">
        <v>-0.85</v>
      </c>
      <c r="K427">
        <v>-8.52</v>
      </c>
      <c r="L427">
        <v>-6.3</v>
      </c>
      <c r="M427">
        <f>D427-E427</f>
        <v>14.699999999999996</v>
      </c>
    </row>
    <row r="428" spans="1:13">
      <c r="A428" t="s">
        <v>782</v>
      </c>
      <c r="B428">
        <v>138.6</v>
      </c>
      <c r="C428" s="1">
        <v>37.020000000000003</v>
      </c>
      <c r="D428">
        <v>25.77</v>
      </c>
      <c r="E428">
        <v>18.559999999999999</v>
      </c>
      <c r="F428">
        <v>13240.45</v>
      </c>
      <c r="G428">
        <v>12559.01</v>
      </c>
      <c r="H428">
        <f>(F428/G428)*100</f>
        <v>105.42590538585446</v>
      </c>
      <c r="I428">
        <v>-1.1499999999999999</v>
      </c>
      <c r="J428">
        <v>-2.62</v>
      </c>
      <c r="K428">
        <v>3.13</v>
      </c>
      <c r="L428">
        <v>13.44</v>
      </c>
      <c r="M428">
        <f>D428-E428</f>
        <v>7.2100000000000009</v>
      </c>
    </row>
    <row r="429" spans="1:13">
      <c r="A429" t="s">
        <v>116</v>
      </c>
      <c r="B429">
        <v>83.25</v>
      </c>
      <c r="C429" s="1">
        <v>36.979999999999997</v>
      </c>
      <c r="D429">
        <v>24.55</v>
      </c>
      <c r="E429">
        <v>18.420000000000002</v>
      </c>
      <c r="F429">
        <v>3502501</v>
      </c>
      <c r="G429">
        <v>6215420.04</v>
      </c>
      <c r="H429">
        <f>(F429/G429)*100</f>
        <v>56.351798872148308</v>
      </c>
      <c r="I429">
        <v>0.73</v>
      </c>
      <c r="J429">
        <v>-1.61</v>
      </c>
      <c r="K429">
        <v>-0.91</v>
      </c>
      <c r="L429">
        <v>7.61</v>
      </c>
    </row>
    <row r="430" spans="1:13">
      <c r="A430" t="s">
        <v>426</v>
      </c>
      <c r="B430">
        <v>178.55</v>
      </c>
      <c r="C430" s="1">
        <v>36.979999999999997</v>
      </c>
      <c r="D430">
        <v>44.94</v>
      </c>
      <c r="E430">
        <v>9.1</v>
      </c>
      <c r="F430">
        <v>2998000</v>
      </c>
      <c r="G430">
        <v>5476160</v>
      </c>
      <c r="H430">
        <f>(F430/G430)*100</f>
        <v>54.746391632092561</v>
      </c>
      <c r="I430">
        <v>0.85</v>
      </c>
      <c r="J430">
        <v>-0.26</v>
      </c>
      <c r="K430">
        <v>-0.96</v>
      </c>
      <c r="L430">
        <v>8.43</v>
      </c>
      <c r="M430">
        <f>D430-E430</f>
        <v>35.839999999999996</v>
      </c>
    </row>
    <row r="431" spans="1:13">
      <c r="A431" t="s">
        <v>588</v>
      </c>
      <c r="B431">
        <v>57.85</v>
      </c>
      <c r="C431" s="1">
        <v>36.950000000000003</v>
      </c>
      <c r="D431">
        <v>27.32</v>
      </c>
      <c r="E431">
        <v>17.64</v>
      </c>
      <c r="F431">
        <v>14000</v>
      </c>
      <c r="G431">
        <v>787600</v>
      </c>
      <c r="H431" s="3">
        <f>(F431/G431)*100</f>
        <v>1.7775520568816656</v>
      </c>
      <c r="I431">
        <v>1.5</v>
      </c>
      <c r="J431">
        <v>-1.89</v>
      </c>
      <c r="K431">
        <v>5.21</v>
      </c>
      <c r="L431">
        <v>2.2999999999999998</v>
      </c>
      <c r="M431">
        <f>D431-E431</f>
        <v>9.68</v>
      </c>
    </row>
    <row r="432" spans="1:13">
      <c r="A432" t="s">
        <v>1578</v>
      </c>
      <c r="B432">
        <v>581.1</v>
      </c>
      <c r="C432" s="1">
        <v>36.89</v>
      </c>
      <c r="D432">
        <v>23.72</v>
      </c>
      <c r="E432">
        <v>17.690000000000001</v>
      </c>
      <c r="F432">
        <v>118050</v>
      </c>
      <c r="G432">
        <v>248738.54</v>
      </c>
      <c r="H432" s="3">
        <f>(F432/G432)*100</f>
        <v>47.459472906771907</v>
      </c>
      <c r="I432">
        <v>-1.86</v>
      </c>
      <c r="J432">
        <v>2.59</v>
      </c>
      <c r="K432">
        <v>34.380000000000003</v>
      </c>
      <c r="L432" s="1">
        <v>67.97</v>
      </c>
      <c r="M432">
        <f>D432-E432</f>
        <v>6.0299999999999976</v>
      </c>
    </row>
    <row r="433" spans="1:13">
      <c r="A433" t="s">
        <v>561</v>
      </c>
      <c r="B433">
        <v>655.4</v>
      </c>
      <c r="C433" s="1">
        <v>36.880000000000003</v>
      </c>
      <c r="D433">
        <v>33.14</v>
      </c>
      <c r="E433">
        <v>7.9</v>
      </c>
      <c r="F433">
        <v>2638267</v>
      </c>
      <c r="G433">
        <v>3376294.68</v>
      </c>
      <c r="H433">
        <f>(F433/G433)*100</f>
        <v>78.140898530811882</v>
      </c>
      <c r="I433">
        <v>0.73</v>
      </c>
      <c r="J433">
        <v>-0.22</v>
      </c>
      <c r="K433">
        <v>31.52</v>
      </c>
      <c r="L433" s="1">
        <v>40.630000000000003</v>
      </c>
      <c r="M433">
        <f>D433-E433</f>
        <v>25.240000000000002</v>
      </c>
    </row>
    <row r="434" spans="1:13">
      <c r="A434" t="s">
        <v>199</v>
      </c>
      <c r="B434">
        <v>1045.1300000000001</v>
      </c>
      <c r="C434" s="1">
        <v>36.86</v>
      </c>
      <c r="D434">
        <v>31.95</v>
      </c>
      <c r="E434">
        <v>22.11</v>
      </c>
      <c r="F434">
        <v>7412000</v>
      </c>
      <c r="G434">
        <v>6393680</v>
      </c>
      <c r="H434">
        <f>(F434/G434)*100</f>
        <v>115.92697789066703</v>
      </c>
      <c r="I434">
        <v>0.78</v>
      </c>
      <c r="J434">
        <v>1.29</v>
      </c>
      <c r="K434">
        <v>31.75</v>
      </c>
      <c r="L434" s="1">
        <v>40.909999999999997</v>
      </c>
      <c r="M434">
        <f>D434-E434</f>
        <v>9.84</v>
      </c>
    </row>
    <row r="435" spans="1:13">
      <c r="A435" t="s">
        <v>1137</v>
      </c>
      <c r="B435">
        <v>19.5</v>
      </c>
      <c r="C435" s="1">
        <v>36.83</v>
      </c>
      <c r="D435">
        <v>21.01</v>
      </c>
      <c r="E435">
        <v>15.81</v>
      </c>
      <c r="F435">
        <v>44000</v>
      </c>
      <c r="G435">
        <v>1016080</v>
      </c>
      <c r="H435" s="3">
        <f>(F435/G435)*100</f>
        <v>4.3303676875836548</v>
      </c>
      <c r="I435" s="1">
        <v>2.13</v>
      </c>
      <c r="J435">
        <v>0.44</v>
      </c>
      <c r="K435">
        <v>32.17</v>
      </c>
      <c r="L435" s="1">
        <v>41.09</v>
      </c>
      <c r="M435">
        <f>D435-E435</f>
        <v>5.2000000000000011</v>
      </c>
    </row>
    <row r="436" spans="1:13">
      <c r="A436" t="s">
        <v>1281</v>
      </c>
      <c r="B436">
        <v>57.15</v>
      </c>
      <c r="C436" s="1">
        <v>36.83</v>
      </c>
      <c r="D436">
        <v>23.71</v>
      </c>
      <c r="E436">
        <v>17.059999999999999</v>
      </c>
      <c r="F436">
        <v>2663</v>
      </c>
      <c r="G436">
        <v>5245.8</v>
      </c>
      <c r="H436" s="3">
        <f>(F436/G436)*100</f>
        <v>50.764421060658051</v>
      </c>
      <c r="I436">
        <v>-0.57999999999999996</v>
      </c>
      <c r="J436">
        <v>2.34</v>
      </c>
      <c r="K436">
        <v>20.2</v>
      </c>
      <c r="L436" s="1">
        <v>41.91</v>
      </c>
      <c r="M436">
        <f>D436-E436</f>
        <v>6.6500000000000021</v>
      </c>
    </row>
    <row r="437" spans="1:13">
      <c r="A437" t="s">
        <v>743</v>
      </c>
      <c r="B437">
        <v>143.30000000000001</v>
      </c>
      <c r="C437" s="1">
        <v>36.74</v>
      </c>
      <c r="D437">
        <v>30.48</v>
      </c>
      <c r="E437">
        <v>15.01</v>
      </c>
      <c r="F437">
        <v>3859</v>
      </c>
      <c r="G437">
        <v>19704.82</v>
      </c>
      <c r="H437" s="3">
        <f>(F437/G437)*100</f>
        <v>19.584040859038552</v>
      </c>
      <c r="I437">
        <v>0.09</v>
      </c>
      <c r="J437">
        <v>2.33</v>
      </c>
      <c r="K437">
        <v>5.98</v>
      </c>
      <c r="L437">
        <v>11.35</v>
      </c>
      <c r="M437">
        <f>D437-E437</f>
        <v>15.47</v>
      </c>
    </row>
    <row r="438" spans="1:13">
      <c r="A438" t="s">
        <v>1017</v>
      </c>
      <c r="B438">
        <v>563.54999999999995</v>
      </c>
      <c r="C438" s="1">
        <v>36.74</v>
      </c>
      <c r="D438">
        <v>24.23</v>
      </c>
      <c r="E438">
        <v>14.59</v>
      </c>
      <c r="F438">
        <v>248704</v>
      </c>
      <c r="G438">
        <v>270675.86</v>
      </c>
      <c r="H438">
        <f>(F438/G438)*100</f>
        <v>91.882593445902415</v>
      </c>
      <c r="I438">
        <v>-0.16</v>
      </c>
      <c r="J438">
        <v>-3.08</v>
      </c>
      <c r="K438">
        <v>6.8</v>
      </c>
      <c r="L438">
        <v>28.84</v>
      </c>
      <c r="M438">
        <f>D438-E438</f>
        <v>9.64</v>
      </c>
    </row>
    <row r="439" spans="1:13">
      <c r="A439" t="s">
        <v>1884</v>
      </c>
      <c r="B439">
        <v>11.8</v>
      </c>
      <c r="C439" s="1">
        <v>36.74</v>
      </c>
      <c r="D439">
        <v>24.38</v>
      </c>
      <c r="E439">
        <v>15.83</v>
      </c>
      <c r="F439">
        <v>530780</v>
      </c>
      <c r="G439">
        <v>209800.22</v>
      </c>
      <c r="H439" s="1">
        <f>(F439/G439)*100</f>
        <v>252.99306168506402</v>
      </c>
      <c r="I439" s="1">
        <v>3.64</v>
      </c>
      <c r="J439" s="1">
        <v>5.22</v>
      </c>
      <c r="K439">
        <v>10.72</v>
      </c>
      <c r="L439">
        <v>29.26</v>
      </c>
      <c r="M439">
        <f>D439-E439</f>
        <v>8.5499999999999989</v>
      </c>
    </row>
    <row r="440" spans="1:13">
      <c r="A440" t="s">
        <v>714</v>
      </c>
      <c r="B440">
        <v>115.95</v>
      </c>
      <c r="C440" s="1">
        <v>36.71</v>
      </c>
      <c r="D440">
        <v>40.549999999999997</v>
      </c>
      <c r="E440">
        <v>19.8</v>
      </c>
      <c r="F440">
        <v>1062443</v>
      </c>
      <c r="G440">
        <v>1537101.58</v>
      </c>
      <c r="H440">
        <f>(F440/G440)*100</f>
        <v>69.119895121049836</v>
      </c>
      <c r="I440" s="2">
        <v>-2.89</v>
      </c>
      <c r="J440" s="1">
        <v>11.33</v>
      </c>
      <c r="K440">
        <v>21.04</v>
      </c>
      <c r="L440" s="1">
        <v>33.46</v>
      </c>
      <c r="M440">
        <f>D440-E440</f>
        <v>20.749999999999996</v>
      </c>
    </row>
    <row r="441" spans="1:13">
      <c r="A441" t="s">
        <v>819</v>
      </c>
      <c r="B441">
        <v>58</v>
      </c>
      <c r="C441" s="1">
        <v>36.71</v>
      </c>
      <c r="D441">
        <v>34.380000000000003</v>
      </c>
      <c r="E441">
        <v>16.059999999999999</v>
      </c>
      <c r="F441">
        <v>1416000</v>
      </c>
      <c r="G441">
        <v>1838280</v>
      </c>
      <c r="H441">
        <f>(F441/G441)*100</f>
        <v>77.028526666231471</v>
      </c>
      <c r="I441" s="2">
        <v>-2.59</v>
      </c>
      <c r="J441" s="1">
        <v>13.2</v>
      </c>
      <c r="K441">
        <v>21.56</v>
      </c>
      <c r="L441" s="1">
        <v>34.369999999999997</v>
      </c>
      <c r="M441">
        <f>D441-E441</f>
        <v>18.320000000000004</v>
      </c>
    </row>
    <row r="442" spans="1:13">
      <c r="A442" t="s">
        <v>1106</v>
      </c>
      <c r="B442">
        <v>91.1</v>
      </c>
      <c r="C442" s="1">
        <v>36.71</v>
      </c>
      <c r="D442">
        <v>25.21</v>
      </c>
      <c r="E442">
        <v>14.95</v>
      </c>
      <c r="F442">
        <v>24000</v>
      </c>
      <c r="G442">
        <v>396240</v>
      </c>
      <c r="H442" s="3">
        <f>(F442/G442)*100</f>
        <v>6.0569351907934585</v>
      </c>
      <c r="I442" s="2">
        <v>-2.38</v>
      </c>
      <c r="J442" s="1">
        <v>18.66</v>
      </c>
      <c r="K442">
        <v>20.51</v>
      </c>
      <c r="L442">
        <v>6.81</v>
      </c>
      <c r="M442">
        <f>D442-E442</f>
        <v>10.260000000000002</v>
      </c>
    </row>
    <row r="443" spans="1:13">
      <c r="A443" t="s">
        <v>1284</v>
      </c>
      <c r="B443">
        <v>55.55</v>
      </c>
      <c r="C443" s="1">
        <v>36.71</v>
      </c>
      <c r="D443">
        <v>24.41</v>
      </c>
      <c r="E443">
        <v>14.37</v>
      </c>
      <c r="F443">
        <v>9841</v>
      </c>
      <c r="G443">
        <v>20645.96</v>
      </c>
      <c r="H443" s="3">
        <f>(F443/G443)*100</f>
        <v>47.66549969098071</v>
      </c>
      <c r="I443">
        <v>-0.78</v>
      </c>
      <c r="J443">
        <v>-1.95</v>
      </c>
      <c r="K443">
        <v>-5.63</v>
      </c>
      <c r="L443">
        <v>-16.46</v>
      </c>
      <c r="M443">
        <f>D443-E443</f>
        <v>10.040000000000001</v>
      </c>
    </row>
    <row r="444" spans="1:13">
      <c r="A444" t="s">
        <v>364</v>
      </c>
      <c r="B444">
        <v>6630.35</v>
      </c>
      <c r="C444" s="1">
        <v>36.700000000000003</v>
      </c>
      <c r="D444">
        <v>27.26</v>
      </c>
      <c r="E444">
        <v>18.11</v>
      </c>
      <c r="F444">
        <v>69755</v>
      </c>
      <c r="G444">
        <v>23029.42</v>
      </c>
      <c r="H444" s="1">
        <f>(F444/G444)*100</f>
        <v>302.89516626992781</v>
      </c>
      <c r="I444" s="1">
        <v>3.7</v>
      </c>
      <c r="J444">
        <v>3.7</v>
      </c>
      <c r="K444">
        <v>21.74</v>
      </c>
      <c r="L444">
        <v>-26.32</v>
      </c>
      <c r="M444">
        <f>D444-E444</f>
        <v>9.1500000000000021</v>
      </c>
    </row>
    <row r="445" spans="1:13">
      <c r="A445" t="s">
        <v>1233</v>
      </c>
      <c r="B445">
        <v>22.55</v>
      </c>
      <c r="C445" s="1">
        <v>36.69</v>
      </c>
      <c r="D445">
        <v>25.8</v>
      </c>
      <c r="E445">
        <v>13.89</v>
      </c>
      <c r="F445">
        <v>3719</v>
      </c>
      <c r="G445">
        <v>7488.56</v>
      </c>
      <c r="H445" s="3">
        <f>(F445/G445)*100</f>
        <v>49.662418408879674</v>
      </c>
      <c r="I445">
        <v>0.53</v>
      </c>
      <c r="J445" s="1">
        <v>6.36</v>
      </c>
      <c r="K445">
        <v>-7.03</v>
      </c>
      <c r="L445">
        <v>7.97</v>
      </c>
      <c r="M445">
        <f>D445-E445</f>
        <v>11.91</v>
      </c>
    </row>
    <row r="446" spans="1:13">
      <c r="A446" t="s">
        <v>227</v>
      </c>
      <c r="B446">
        <v>103.85</v>
      </c>
      <c r="C446" s="1">
        <v>36.64</v>
      </c>
      <c r="D446">
        <v>22.17</v>
      </c>
      <c r="E446">
        <v>10.73</v>
      </c>
      <c r="F446">
        <v>23068</v>
      </c>
      <c r="G446">
        <v>32543.3</v>
      </c>
      <c r="H446">
        <f>(F446/G446)*100</f>
        <v>70.884022210408901</v>
      </c>
      <c r="I446">
        <v>-1.65</v>
      </c>
      <c r="J446" s="3">
        <v>-10.56</v>
      </c>
      <c r="K446">
        <v>1.43</v>
      </c>
      <c r="L446">
        <v>11.77</v>
      </c>
      <c r="M446">
        <f>D446-E446</f>
        <v>11.440000000000001</v>
      </c>
    </row>
    <row r="447" spans="1:13">
      <c r="A447" t="s">
        <v>1899</v>
      </c>
      <c r="B447">
        <v>424.4</v>
      </c>
      <c r="C447" s="1">
        <v>36.64</v>
      </c>
      <c r="D447">
        <v>30.59</v>
      </c>
      <c r="E447">
        <v>17.579999999999998</v>
      </c>
      <c r="F447">
        <v>30226</v>
      </c>
      <c r="G447">
        <v>4354.0600000000004</v>
      </c>
      <c r="H447" s="1">
        <f>(F447/G447)*100</f>
        <v>694.2026522372222</v>
      </c>
      <c r="I447" s="1">
        <v>3.82</v>
      </c>
      <c r="J447">
        <v>2.72</v>
      </c>
      <c r="K447">
        <v>31.69</v>
      </c>
      <c r="L447" s="1">
        <v>40.42</v>
      </c>
      <c r="M447">
        <f>D447-E447</f>
        <v>13.010000000000002</v>
      </c>
    </row>
    <row r="448" spans="1:13">
      <c r="A448" t="s">
        <v>311</v>
      </c>
      <c r="B448">
        <v>102.3</v>
      </c>
      <c r="C448" s="3">
        <v>36.61</v>
      </c>
      <c r="D448">
        <v>17.54</v>
      </c>
      <c r="E448">
        <v>24.16</v>
      </c>
      <c r="F448">
        <v>7655</v>
      </c>
      <c r="G448">
        <v>47258.2</v>
      </c>
      <c r="H448" s="3">
        <f>(F448/G448)*100</f>
        <v>16.198247076697804</v>
      </c>
      <c r="I448">
        <v>-1.82</v>
      </c>
      <c r="J448">
        <v>-4.71</v>
      </c>
      <c r="K448">
        <v>-5.81</v>
      </c>
      <c r="L448">
        <v>6.58</v>
      </c>
      <c r="M448">
        <f>D448-E448</f>
        <v>-6.620000000000001</v>
      </c>
    </row>
    <row r="449" spans="1:13">
      <c r="A449" t="s">
        <v>1509</v>
      </c>
      <c r="B449">
        <v>102.85</v>
      </c>
      <c r="C449" s="1">
        <v>36.56</v>
      </c>
      <c r="D449">
        <v>24.39</v>
      </c>
      <c r="E449">
        <v>20.54</v>
      </c>
      <c r="F449">
        <v>977887</v>
      </c>
      <c r="G449">
        <v>270578.88</v>
      </c>
      <c r="H449" s="1">
        <f>(F449/G449)*100</f>
        <v>361.40551694204663</v>
      </c>
      <c r="I449" s="1">
        <v>3.09</v>
      </c>
      <c r="J449">
        <v>-4.3</v>
      </c>
      <c r="K449">
        <v>3.09</v>
      </c>
      <c r="L449">
        <v>24.8</v>
      </c>
      <c r="M449">
        <f>D449-E449</f>
        <v>3.8500000000000014</v>
      </c>
    </row>
    <row r="450" spans="1:13">
      <c r="A450" t="s">
        <v>1102</v>
      </c>
      <c r="B450">
        <v>1315.05</v>
      </c>
      <c r="C450" s="1">
        <v>36.549999999999997</v>
      </c>
      <c r="D450">
        <v>24.24</v>
      </c>
      <c r="E450">
        <v>14.25</v>
      </c>
      <c r="F450">
        <v>12145625</v>
      </c>
      <c r="G450">
        <v>5428197.3200000003</v>
      </c>
      <c r="H450" s="1">
        <f>(F450/G450)*100</f>
        <v>223.75061708331557</v>
      </c>
      <c r="I450" s="1">
        <v>5.07</v>
      </c>
      <c r="J450">
        <v>-4.84</v>
      </c>
      <c r="K450">
        <v>-8.65</v>
      </c>
      <c r="L450">
        <v>-13.04</v>
      </c>
      <c r="M450">
        <f>D450-E450</f>
        <v>9.9899999999999984</v>
      </c>
    </row>
    <row r="451" spans="1:13">
      <c r="A451" t="s">
        <v>119</v>
      </c>
      <c r="B451">
        <v>38.6</v>
      </c>
      <c r="C451" s="1">
        <v>36.53</v>
      </c>
      <c r="D451">
        <v>22.28</v>
      </c>
      <c r="E451">
        <v>12.11</v>
      </c>
      <c r="F451">
        <v>15192000</v>
      </c>
      <c r="G451">
        <v>7265040</v>
      </c>
      <c r="H451" s="1">
        <f>(F451/G451)*100</f>
        <v>209.11103035908957</v>
      </c>
      <c r="I451" s="1">
        <v>4.9000000000000004</v>
      </c>
      <c r="J451">
        <v>-3.19</v>
      </c>
      <c r="K451">
        <v>-8.41</v>
      </c>
      <c r="L451">
        <v>-11.83</v>
      </c>
    </row>
    <row r="452" spans="1:13">
      <c r="A452" t="s">
        <v>183</v>
      </c>
      <c r="B452">
        <v>773.25</v>
      </c>
      <c r="C452" s="1">
        <v>36.51</v>
      </c>
      <c r="D452">
        <v>23.94</v>
      </c>
      <c r="E452">
        <v>21.55</v>
      </c>
      <c r="F452">
        <v>164000</v>
      </c>
      <c r="G452">
        <v>1667760</v>
      </c>
      <c r="H452" s="3">
        <f>(F452/G452)*100</f>
        <v>9.8335491917302242</v>
      </c>
      <c r="I452" s="1">
        <v>4.1500000000000004</v>
      </c>
      <c r="J452">
        <v>-4.9400000000000004</v>
      </c>
      <c r="K452">
        <v>-8.6300000000000008</v>
      </c>
      <c r="L452">
        <v>-14.33</v>
      </c>
      <c r="M452">
        <f>D452-E452</f>
        <v>2.3900000000000006</v>
      </c>
    </row>
    <row r="453" spans="1:13">
      <c r="A453" t="s">
        <v>816</v>
      </c>
      <c r="B453">
        <v>131.4</v>
      </c>
      <c r="C453" s="1">
        <v>36.51</v>
      </c>
      <c r="D453">
        <v>28.12</v>
      </c>
      <c r="E453">
        <v>16.5</v>
      </c>
      <c r="F453">
        <v>270812</v>
      </c>
      <c r="G453">
        <v>200010.98</v>
      </c>
      <c r="H453">
        <f>(F453/G453)*100</f>
        <v>135.39856661869263</v>
      </c>
      <c r="I453" s="1">
        <v>2.23</v>
      </c>
      <c r="J453">
        <v>2.8</v>
      </c>
      <c r="K453">
        <v>-5.26</v>
      </c>
      <c r="L453">
        <v>-1.96</v>
      </c>
      <c r="M453">
        <f>D453-E453</f>
        <v>11.620000000000001</v>
      </c>
    </row>
    <row r="454" spans="1:13">
      <c r="A454" t="s">
        <v>976</v>
      </c>
      <c r="B454">
        <v>92.85</v>
      </c>
      <c r="C454" s="1">
        <v>36.51</v>
      </c>
      <c r="D454">
        <v>31.34</v>
      </c>
      <c r="E454">
        <v>18.7</v>
      </c>
      <c r="F454">
        <v>356000</v>
      </c>
      <c r="G454">
        <v>228710</v>
      </c>
      <c r="H454">
        <f>(F454/G454)*100</f>
        <v>155.65563377202571</v>
      </c>
      <c r="I454" s="1">
        <v>2.0499999999999998</v>
      </c>
      <c r="J454">
        <v>3.64</v>
      </c>
      <c r="K454">
        <v>-5.39</v>
      </c>
      <c r="L454">
        <v>-1.32</v>
      </c>
      <c r="M454">
        <f>D454-E454</f>
        <v>12.64</v>
      </c>
    </row>
    <row r="455" spans="1:13">
      <c r="A455" t="s">
        <v>1031</v>
      </c>
      <c r="B455">
        <v>28.7</v>
      </c>
      <c r="C455" s="1">
        <v>36.51</v>
      </c>
      <c r="D455">
        <v>27.27</v>
      </c>
      <c r="E455">
        <v>12.86</v>
      </c>
      <c r="F455">
        <v>1000</v>
      </c>
      <c r="G455">
        <v>65880</v>
      </c>
      <c r="H455" s="3">
        <f>(F455/G455)*100</f>
        <v>1.5179113539769278</v>
      </c>
      <c r="I455">
        <v>1.47</v>
      </c>
      <c r="J455">
        <v>-1.99</v>
      </c>
      <c r="K455">
        <v>-4.22</v>
      </c>
      <c r="L455">
        <v>-1.56</v>
      </c>
      <c r="M455">
        <f>D455-E455</f>
        <v>14.41</v>
      </c>
    </row>
    <row r="456" spans="1:13">
      <c r="A456" t="s">
        <v>1379</v>
      </c>
      <c r="B456">
        <v>65.7</v>
      </c>
      <c r="C456" s="1">
        <v>36.479999999999997</v>
      </c>
      <c r="D456">
        <v>21.96</v>
      </c>
      <c r="E456">
        <v>16.12</v>
      </c>
      <c r="F456">
        <v>110000</v>
      </c>
      <c r="G456">
        <v>100288.5</v>
      </c>
      <c r="H456">
        <f>(F456/G456)*100</f>
        <v>109.68356292097299</v>
      </c>
      <c r="I456">
        <v>-0.44</v>
      </c>
      <c r="J456">
        <v>-0.06</v>
      </c>
      <c r="K456">
        <v>2.13</v>
      </c>
      <c r="L456">
        <v>7.77</v>
      </c>
      <c r="M456">
        <f>D456-E456</f>
        <v>5.84</v>
      </c>
    </row>
    <row r="457" spans="1:13">
      <c r="A457" t="s">
        <v>513</v>
      </c>
      <c r="B457">
        <v>528.25</v>
      </c>
      <c r="C457" s="1">
        <v>36.47</v>
      </c>
      <c r="D457">
        <v>23.06</v>
      </c>
      <c r="E457">
        <v>10.06</v>
      </c>
      <c r="F457">
        <v>25567740</v>
      </c>
      <c r="G457">
        <v>9456664.4399999995</v>
      </c>
      <c r="H457" s="1">
        <f>(F457/G457)*100</f>
        <v>270.36742354791647</v>
      </c>
      <c r="I457" s="2">
        <v>-5.5</v>
      </c>
      <c r="J457" s="3">
        <v>-8.9499999999999993</v>
      </c>
      <c r="K457">
        <v>-0.93</v>
      </c>
      <c r="L457">
        <v>-2.04</v>
      </c>
      <c r="M457">
        <f>D457-E457</f>
        <v>12.999999999999998</v>
      </c>
    </row>
    <row r="458" spans="1:13">
      <c r="A458" t="s">
        <v>1133</v>
      </c>
      <c r="B458">
        <v>5391.55</v>
      </c>
      <c r="C458" s="1">
        <v>36.46</v>
      </c>
      <c r="D458">
        <v>24.34</v>
      </c>
      <c r="E458">
        <v>20.86</v>
      </c>
      <c r="F458">
        <v>36292000</v>
      </c>
      <c r="G458">
        <v>16411420</v>
      </c>
      <c r="H458" s="1">
        <f>(F458/G458)*100</f>
        <v>221.13869488441586</v>
      </c>
      <c r="I458" s="2">
        <v>-5.98</v>
      </c>
      <c r="J458" s="3">
        <v>-8.44</v>
      </c>
      <c r="K458">
        <v>-1.77</v>
      </c>
      <c r="L458">
        <v>-1.9</v>
      </c>
      <c r="M458">
        <f>D458-E458</f>
        <v>3.4800000000000004</v>
      </c>
    </row>
    <row r="459" spans="1:13">
      <c r="A459" t="s">
        <v>1540</v>
      </c>
      <c r="B459">
        <v>70.900000000000006</v>
      </c>
      <c r="C459" s="1">
        <v>36.39</v>
      </c>
      <c r="D459">
        <v>27.55</v>
      </c>
      <c r="E459">
        <v>18.37</v>
      </c>
      <c r="F459">
        <v>742000</v>
      </c>
      <c r="G459">
        <v>3037880</v>
      </c>
      <c r="H459" s="3">
        <f>(F459/G459)*100</f>
        <v>24.424927910253203</v>
      </c>
      <c r="I459" s="2">
        <v>-5.96</v>
      </c>
      <c r="J459" s="3">
        <v>-8.64</v>
      </c>
      <c r="K459">
        <v>-1.4</v>
      </c>
      <c r="L459">
        <v>-1.06</v>
      </c>
      <c r="M459">
        <f>D459-E459</f>
        <v>9.18</v>
      </c>
    </row>
    <row r="460" spans="1:13">
      <c r="A460" t="s">
        <v>1067</v>
      </c>
      <c r="B460">
        <v>734.1</v>
      </c>
      <c r="C460" s="1">
        <v>36.380000000000003</v>
      </c>
      <c r="D460">
        <v>27.65</v>
      </c>
      <c r="E460">
        <v>8.89</v>
      </c>
      <c r="F460">
        <v>30000</v>
      </c>
      <c r="G460">
        <v>53560</v>
      </c>
      <c r="H460">
        <f>(F460/G460)*100</f>
        <v>56.011949215832715</v>
      </c>
      <c r="I460" s="2">
        <v>-4.0199999999999996</v>
      </c>
      <c r="J460" s="3">
        <v>-10.210000000000001</v>
      </c>
      <c r="K460">
        <v>3.25</v>
      </c>
      <c r="L460">
        <v>5.85</v>
      </c>
      <c r="M460">
        <f>D460-E460</f>
        <v>18.759999999999998</v>
      </c>
    </row>
    <row r="461" spans="1:13">
      <c r="A461" t="s">
        <v>623</v>
      </c>
      <c r="B461">
        <v>446.4</v>
      </c>
      <c r="C461" s="1">
        <v>36.369999999999997</v>
      </c>
      <c r="D461">
        <v>20.47</v>
      </c>
      <c r="E461">
        <v>14.09</v>
      </c>
      <c r="F461">
        <v>12716</v>
      </c>
      <c r="G461">
        <v>45982.22</v>
      </c>
      <c r="H461" s="3">
        <f>(F461/G461)*100</f>
        <v>27.654167197669011</v>
      </c>
      <c r="I461" s="2">
        <v>-2.15</v>
      </c>
      <c r="J461" s="3">
        <v>-10.28</v>
      </c>
      <c r="K461">
        <v>-7.87</v>
      </c>
      <c r="L461">
        <v>13.89</v>
      </c>
      <c r="M461">
        <f>D461-E461</f>
        <v>6.379999999999999</v>
      </c>
    </row>
    <row r="462" spans="1:13">
      <c r="A462" t="s">
        <v>1216</v>
      </c>
      <c r="B462">
        <v>5390.75</v>
      </c>
      <c r="C462" s="1">
        <v>36.369999999999997</v>
      </c>
      <c r="D462">
        <v>24.93</v>
      </c>
      <c r="E462">
        <v>20.309999999999999</v>
      </c>
      <c r="F462">
        <v>6516</v>
      </c>
      <c r="G462">
        <v>21288.74</v>
      </c>
      <c r="H462" s="3">
        <f>(F462/G462)*100</f>
        <v>30.607729720030395</v>
      </c>
      <c r="I462">
        <v>-0.68</v>
      </c>
      <c r="J462">
        <v>-1.77</v>
      </c>
      <c r="K462">
        <v>-9.75</v>
      </c>
      <c r="L462">
        <v>-5.35</v>
      </c>
      <c r="M462">
        <f>D462-E462</f>
        <v>4.620000000000001</v>
      </c>
    </row>
    <row r="463" spans="1:13">
      <c r="A463" t="s">
        <v>332</v>
      </c>
      <c r="B463">
        <v>321.35000000000002</v>
      </c>
      <c r="C463" s="1">
        <v>36.36</v>
      </c>
      <c r="D463">
        <v>37.770000000000003</v>
      </c>
      <c r="E463">
        <v>22.56</v>
      </c>
      <c r="F463">
        <v>3567</v>
      </c>
      <c r="G463">
        <v>2582.84</v>
      </c>
      <c r="H463">
        <f>(F463/G463)*100</f>
        <v>138.10379272428798</v>
      </c>
      <c r="I463" s="2">
        <v>-2.23</v>
      </c>
      <c r="J463" s="3">
        <v>-6.64</v>
      </c>
      <c r="K463">
        <v>-1.01</v>
      </c>
      <c r="L463">
        <v>2.0699999999999998</v>
      </c>
      <c r="M463">
        <f>D463-E463</f>
        <v>15.210000000000004</v>
      </c>
    </row>
    <row r="464" spans="1:13">
      <c r="A464" t="s">
        <v>415</v>
      </c>
      <c r="B464">
        <v>49.25</v>
      </c>
      <c r="C464" s="1">
        <v>36.36</v>
      </c>
      <c r="D464">
        <v>32.299999999999997</v>
      </c>
      <c r="E464">
        <v>16.059999999999999</v>
      </c>
      <c r="F464">
        <v>18935</v>
      </c>
      <c r="G464">
        <v>141478.06</v>
      </c>
      <c r="H464" s="3">
        <f>(F464/G464)*100</f>
        <v>13.383700624676365</v>
      </c>
      <c r="I464">
        <v>0</v>
      </c>
      <c r="J464">
        <v>0</v>
      </c>
      <c r="K464">
        <v>4.24</v>
      </c>
      <c r="L464" s="1">
        <v>55.8</v>
      </c>
      <c r="M464">
        <f>D464-E464</f>
        <v>16.239999999999998</v>
      </c>
    </row>
    <row r="465" spans="1:13">
      <c r="A465" t="s">
        <v>1655</v>
      </c>
      <c r="B465">
        <v>25.05</v>
      </c>
      <c r="C465" s="1">
        <v>36.340000000000003</v>
      </c>
      <c r="D465">
        <v>15.78</v>
      </c>
      <c r="E465">
        <v>13.59</v>
      </c>
      <c r="F465">
        <v>540</v>
      </c>
      <c r="G465">
        <v>3827.7</v>
      </c>
      <c r="H465" s="3">
        <f>(F465/G465)*100</f>
        <v>14.107688690336234</v>
      </c>
      <c r="I465">
        <v>0.26</v>
      </c>
      <c r="J465">
        <v>-2.38</v>
      </c>
      <c r="K465">
        <v>7.14</v>
      </c>
      <c r="L465">
        <v>0.48</v>
      </c>
      <c r="M465">
        <f>D465-E465</f>
        <v>2.1899999999999995</v>
      </c>
    </row>
    <row r="466" spans="1:13">
      <c r="A466" t="s">
        <v>983</v>
      </c>
      <c r="B466">
        <v>437</v>
      </c>
      <c r="C466" s="1">
        <v>36.33</v>
      </c>
      <c r="D466">
        <v>18.32</v>
      </c>
      <c r="E466">
        <v>12.89</v>
      </c>
      <c r="F466">
        <v>9520</v>
      </c>
      <c r="G466">
        <v>52657.18</v>
      </c>
      <c r="H466" s="3">
        <f>(F466/G466)*100</f>
        <v>18.079205912659962</v>
      </c>
      <c r="I466">
        <v>-0.97</v>
      </c>
      <c r="J466">
        <v>-4.49</v>
      </c>
      <c r="K466">
        <v>0.79</v>
      </c>
      <c r="L466">
        <v>6.9</v>
      </c>
      <c r="M466">
        <f>D466-E466</f>
        <v>5.43</v>
      </c>
    </row>
    <row r="467" spans="1:13">
      <c r="A467" t="s">
        <v>1240</v>
      </c>
      <c r="B467">
        <v>176.45</v>
      </c>
      <c r="C467" s="3">
        <v>36.31</v>
      </c>
      <c r="D467">
        <v>16.420000000000002</v>
      </c>
      <c r="E467">
        <v>21.29</v>
      </c>
      <c r="F467">
        <v>162219</v>
      </c>
      <c r="G467">
        <v>193733.82</v>
      </c>
      <c r="H467">
        <f>(F467/G467)*100</f>
        <v>83.732927993677094</v>
      </c>
      <c r="I467">
        <v>-0.02</v>
      </c>
      <c r="J467" s="1">
        <v>7.48</v>
      </c>
      <c r="K467">
        <v>3.36</v>
      </c>
      <c r="L467" s="1">
        <v>39.31</v>
      </c>
      <c r="M467">
        <f>D467-E467</f>
        <v>-4.8699999999999974</v>
      </c>
    </row>
    <row r="468" spans="1:13">
      <c r="A468" t="s">
        <v>1852</v>
      </c>
      <c r="B468">
        <v>119.8</v>
      </c>
      <c r="C468" s="1">
        <v>36.31</v>
      </c>
      <c r="D468">
        <v>22.21</v>
      </c>
      <c r="E468">
        <v>14.37</v>
      </c>
      <c r="F468">
        <v>315509</v>
      </c>
      <c r="G468">
        <v>347097.16</v>
      </c>
      <c r="H468">
        <f>(F468/G468)*100</f>
        <v>90.899332048697843</v>
      </c>
      <c r="I468">
        <v>1.52</v>
      </c>
      <c r="J468">
        <v>2.29</v>
      </c>
      <c r="K468">
        <v>-1.3</v>
      </c>
      <c r="L468">
        <v>7.87</v>
      </c>
      <c r="M468">
        <f>D468-E468</f>
        <v>7.8400000000000016</v>
      </c>
    </row>
    <row r="469" spans="1:13">
      <c r="A469" t="s">
        <v>1397</v>
      </c>
      <c r="B469">
        <v>76.05</v>
      </c>
      <c r="C469" s="1">
        <v>36.299999999999997</v>
      </c>
      <c r="D469">
        <v>28.34</v>
      </c>
      <c r="E469">
        <v>18.760000000000002</v>
      </c>
      <c r="F469">
        <v>277250</v>
      </c>
      <c r="G469">
        <v>327875</v>
      </c>
      <c r="H469">
        <f>(F469/G469)*100</f>
        <v>84.559664506290517</v>
      </c>
      <c r="I469">
        <v>1.72</v>
      </c>
      <c r="J469">
        <v>3.55</v>
      </c>
      <c r="K469">
        <v>-0.87</v>
      </c>
      <c r="L469">
        <v>8.19</v>
      </c>
      <c r="M469">
        <f>D469-E469</f>
        <v>9.5799999999999983</v>
      </c>
    </row>
    <row r="470" spans="1:13">
      <c r="A470" t="s">
        <v>1843</v>
      </c>
      <c r="B470">
        <v>41.55</v>
      </c>
      <c r="C470" s="1">
        <v>36.299999999999997</v>
      </c>
      <c r="D470">
        <v>19.7</v>
      </c>
      <c r="E470">
        <v>16.07</v>
      </c>
      <c r="F470">
        <v>2000</v>
      </c>
      <c r="G470">
        <v>76330</v>
      </c>
      <c r="H470" s="3">
        <f>(F470/G470)*100</f>
        <v>2.6202017555351764</v>
      </c>
      <c r="I470" s="1">
        <v>2.0099999999999998</v>
      </c>
      <c r="J470">
        <v>3.13</v>
      </c>
      <c r="K470">
        <v>-1.1200000000000001</v>
      </c>
      <c r="L470">
        <v>7.48</v>
      </c>
      <c r="M470">
        <f>D470-E470</f>
        <v>3.629999999999999</v>
      </c>
    </row>
    <row r="471" spans="1:13">
      <c r="A471" t="s">
        <v>1138</v>
      </c>
      <c r="B471">
        <v>92.8</v>
      </c>
      <c r="C471" s="3">
        <v>36.29</v>
      </c>
      <c r="D471">
        <v>10.92</v>
      </c>
      <c r="E471">
        <v>19.48</v>
      </c>
      <c r="F471">
        <v>34561</v>
      </c>
      <c r="G471">
        <v>38585.839999999997</v>
      </c>
      <c r="H471">
        <f>(F471/G471)*100</f>
        <v>89.569126912877891</v>
      </c>
      <c r="I471">
        <v>0.92</v>
      </c>
      <c r="J471" s="3">
        <v>-15.79</v>
      </c>
      <c r="K471">
        <v>6.54</v>
      </c>
      <c r="L471">
        <v>13.04</v>
      </c>
      <c r="M471">
        <f>D471-E471</f>
        <v>-8.56</v>
      </c>
    </row>
    <row r="472" spans="1:13">
      <c r="A472" t="s">
        <v>1463</v>
      </c>
      <c r="B472">
        <v>614.29999999999995</v>
      </c>
      <c r="C472" s="1">
        <v>36.29</v>
      </c>
      <c r="D472">
        <v>47.61</v>
      </c>
      <c r="E472">
        <v>23.22</v>
      </c>
      <c r="F472">
        <v>1470</v>
      </c>
      <c r="G472">
        <v>2231.1799999999998</v>
      </c>
      <c r="H472">
        <f>(F472/G472)*100</f>
        <v>65.884419903369519</v>
      </c>
      <c r="I472" s="2">
        <v>-5</v>
      </c>
      <c r="J472" s="3">
        <v>-19.72</v>
      </c>
      <c r="K472">
        <v>-3.39</v>
      </c>
      <c r="L472">
        <v>0</v>
      </c>
      <c r="M472">
        <f>D472-E472</f>
        <v>24.39</v>
      </c>
    </row>
    <row r="473" spans="1:13">
      <c r="A473" t="s">
        <v>1709</v>
      </c>
      <c r="B473">
        <v>17.350000000000001</v>
      </c>
      <c r="C473" s="1">
        <v>36.29</v>
      </c>
      <c r="D473">
        <v>23.93</v>
      </c>
      <c r="E473">
        <v>15.37</v>
      </c>
      <c r="F473">
        <v>32940</v>
      </c>
      <c r="G473">
        <v>20231.84</v>
      </c>
      <c r="H473">
        <f>(F473/G473)*100</f>
        <v>162.81267546599815</v>
      </c>
      <c r="I473" s="1">
        <v>4.5999999999999996</v>
      </c>
      <c r="J473" s="1">
        <v>5.49</v>
      </c>
      <c r="K473">
        <v>6.38</v>
      </c>
      <c r="L473">
        <v>19.05</v>
      </c>
      <c r="M473">
        <f>D473-E473</f>
        <v>8.56</v>
      </c>
    </row>
    <row r="474" spans="1:13">
      <c r="A474" t="s">
        <v>1083</v>
      </c>
      <c r="B474">
        <v>100.55</v>
      </c>
      <c r="C474" s="1">
        <v>36.28</v>
      </c>
      <c r="D474">
        <v>34.39</v>
      </c>
      <c r="E474">
        <v>18.41</v>
      </c>
      <c r="F474">
        <v>1810</v>
      </c>
      <c r="G474">
        <v>21532.44</v>
      </c>
      <c r="H474" s="3">
        <f>(F474/G474)*100</f>
        <v>8.405921484049184</v>
      </c>
      <c r="I474">
        <v>1.26</v>
      </c>
      <c r="J474">
        <v>-0.5</v>
      </c>
      <c r="K474">
        <v>-0.99</v>
      </c>
      <c r="L474">
        <v>12.5</v>
      </c>
      <c r="M474">
        <f>D474-E474</f>
        <v>15.98</v>
      </c>
    </row>
    <row r="475" spans="1:13">
      <c r="A475" t="s">
        <v>1719</v>
      </c>
      <c r="B475">
        <v>124.65</v>
      </c>
      <c r="C475" s="1">
        <v>36.24</v>
      </c>
      <c r="D475">
        <v>25.93</v>
      </c>
      <c r="E475">
        <v>16.2</v>
      </c>
      <c r="F475">
        <v>100</v>
      </c>
      <c r="G475">
        <v>381.1</v>
      </c>
      <c r="H475" s="3">
        <f>(F475/G475)*100</f>
        <v>26.239832065074779</v>
      </c>
      <c r="I475" s="2">
        <v>-2.13</v>
      </c>
      <c r="J475" s="3">
        <v>-7.66</v>
      </c>
      <c r="K475" s="3">
        <v>-19.3</v>
      </c>
      <c r="L475">
        <v>-22.9</v>
      </c>
      <c r="M475">
        <f>D475-E475</f>
        <v>9.73</v>
      </c>
    </row>
    <row r="476" spans="1:13">
      <c r="A476" t="s">
        <v>1365</v>
      </c>
      <c r="B476">
        <v>113.7</v>
      </c>
      <c r="C476" s="1">
        <v>36.21</v>
      </c>
      <c r="D476">
        <v>24.63</v>
      </c>
      <c r="E476">
        <v>11.97</v>
      </c>
      <c r="F476">
        <v>14988</v>
      </c>
      <c r="G476">
        <v>13695.42</v>
      </c>
      <c r="H476">
        <f>(F476/G476)*100</f>
        <v>109.43804571163207</v>
      </c>
      <c r="I476">
        <v>-1.06</v>
      </c>
      <c r="J476">
        <v>-4.12</v>
      </c>
      <c r="K476">
        <v>-7.92</v>
      </c>
      <c r="L476">
        <v>1.0900000000000001</v>
      </c>
      <c r="M476">
        <f>D476-E476</f>
        <v>12.659999999999998</v>
      </c>
    </row>
    <row r="477" spans="1:13">
      <c r="A477" t="s">
        <v>1538</v>
      </c>
      <c r="B477">
        <v>2236.35</v>
      </c>
      <c r="C477" s="1">
        <v>36.21</v>
      </c>
      <c r="D477">
        <v>35.26</v>
      </c>
      <c r="E477">
        <v>27.5</v>
      </c>
      <c r="F477">
        <v>1127</v>
      </c>
      <c r="G477">
        <v>5487.88</v>
      </c>
      <c r="H477" s="3">
        <f>(F477/G477)*100</f>
        <v>20.536163327186454</v>
      </c>
      <c r="I477">
        <v>-1.2</v>
      </c>
      <c r="J477" s="3">
        <v>-7.89</v>
      </c>
      <c r="K477" s="1">
        <v>12.92</v>
      </c>
      <c r="L477">
        <v>12.63</v>
      </c>
      <c r="M477">
        <f>D477-E477</f>
        <v>7.759999999999998</v>
      </c>
    </row>
    <row r="478" spans="1:13">
      <c r="A478" t="s">
        <v>1847</v>
      </c>
      <c r="B478">
        <v>708.03</v>
      </c>
      <c r="C478" s="3">
        <v>36.21</v>
      </c>
      <c r="D478">
        <v>21.98</v>
      </c>
      <c r="E478">
        <v>46.05</v>
      </c>
      <c r="F478">
        <v>2575</v>
      </c>
      <c r="G478">
        <v>9422.18</v>
      </c>
      <c r="H478" s="3">
        <f>(F478/G478)*100</f>
        <v>27.329131899411813</v>
      </c>
      <c r="I478">
        <v>0.51</v>
      </c>
      <c r="J478">
        <v>2.17</v>
      </c>
      <c r="K478">
        <v>16.260000000000002</v>
      </c>
      <c r="L478">
        <v>25.64</v>
      </c>
      <c r="M478">
        <f>D478-E478</f>
        <v>-24.069999999999997</v>
      </c>
    </row>
    <row r="479" spans="1:13">
      <c r="A479" t="s">
        <v>952</v>
      </c>
      <c r="B479">
        <v>199.05</v>
      </c>
      <c r="C479" s="1">
        <v>36.19</v>
      </c>
      <c r="D479">
        <v>27.78</v>
      </c>
      <c r="E479">
        <v>14.36</v>
      </c>
      <c r="F479">
        <v>1527</v>
      </c>
      <c r="G479">
        <v>18702.560000000001</v>
      </c>
      <c r="H479" s="3">
        <f>(F479/G479)*100</f>
        <v>8.1646576725325293</v>
      </c>
      <c r="I479">
        <v>0.44</v>
      </c>
      <c r="J479">
        <v>-1.06</v>
      </c>
      <c r="K479">
        <v>5.7</v>
      </c>
      <c r="L479">
        <v>3.91</v>
      </c>
      <c r="M479">
        <f>D479-E479</f>
        <v>13.420000000000002</v>
      </c>
    </row>
    <row r="480" spans="1:13">
      <c r="A480" t="s">
        <v>43</v>
      </c>
      <c r="B480">
        <v>327.9</v>
      </c>
      <c r="C480" s="1">
        <v>36.15</v>
      </c>
      <c r="D480">
        <v>18.989999999999998</v>
      </c>
      <c r="E480">
        <v>16.12</v>
      </c>
      <c r="F480">
        <v>40831</v>
      </c>
      <c r="G480">
        <v>113745.54</v>
      </c>
      <c r="H480" s="3">
        <f>(F480/G480)*100</f>
        <v>35.896792085210549</v>
      </c>
      <c r="I480" s="2">
        <v>-3.76</v>
      </c>
      <c r="J480">
        <v>-1.08</v>
      </c>
      <c r="K480">
        <v>-3.18</v>
      </c>
      <c r="L480">
        <v>19.850000000000001</v>
      </c>
    </row>
    <row r="481" spans="1:13">
      <c r="A481" t="s">
        <v>929</v>
      </c>
      <c r="B481">
        <v>43.95</v>
      </c>
      <c r="C481" s="1">
        <v>36.119999999999997</v>
      </c>
      <c r="D481">
        <v>20.07</v>
      </c>
      <c r="E481">
        <v>15.17</v>
      </c>
      <c r="F481">
        <v>3558</v>
      </c>
      <c r="G481">
        <v>14596.98</v>
      </c>
      <c r="H481" s="3">
        <f>(F481/G481)*100</f>
        <v>24.37490494609159</v>
      </c>
      <c r="I481">
        <v>-1.21</v>
      </c>
      <c r="J481">
        <v>-2.52</v>
      </c>
      <c r="K481">
        <v>1.38</v>
      </c>
      <c r="L481">
        <v>7.0000000000000007E-2</v>
      </c>
      <c r="M481">
        <f>D481-E481</f>
        <v>4.9000000000000004</v>
      </c>
    </row>
    <row r="482" spans="1:13">
      <c r="A482" t="s">
        <v>1242</v>
      </c>
      <c r="B482">
        <v>180.1</v>
      </c>
      <c r="C482" s="3">
        <v>36.11</v>
      </c>
      <c r="D482">
        <v>22.01</v>
      </c>
      <c r="E482">
        <v>25.59</v>
      </c>
      <c r="F482">
        <v>140562</v>
      </c>
      <c r="G482">
        <v>178852.98</v>
      </c>
      <c r="H482">
        <f>(F482/G482)*100</f>
        <v>78.590806817979768</v>
      </c>
      <c r="I482" s="2">
        <v>-2.92</v>
      </c>
      <c r="J482">
        <v>-3.45</v>
      </c>
      <c r="K482">
        <v>-17.96</v>
      </c>
      <c r="L482" s="3">
        <v>-46.48</v>
      </c>
    </row>
    <row r="483" spans="1:13">
      <c r="A483" t="s">
        <v>871</v>
      </c>
      <c r="B483">
        <v>188.5</v>
      </c>
      <c r="C483" s="1">
        <v>36.1</v>
      </c>
      <c r="D483">
        <v>35.18</v>
      </c>
      <c r="E483">
        <v>12.65</v>
      </c>
      <c r="F483">
        <v>2342097</v>
      </c>
      <c r="G483">
        <v>2446685.3199999998</v>
      </c>
      <c r="H483">
        <f>(F483/G483)*100</f>
        <v>95.725305614699991</v>
      </c>
      <c r="I483">
        <v>-0.5</v>
      </c>
      <c r="J483">
        <v>-3.81</v>
      </c>
      <c r="K483">
        <v>-2.27</v>
      </c>
      <c r="L483">
        <v>-0.02</v>
      </c>
      <c r="M483">
        <f>D483-E483</f>
        <v>22.53</v>
      </c>
    </row>
    <row r="484" spans="1:13">
      <c r="A484" t="s">
        <v>173</v>
      </c>
      <c r="B484">
        <v>1794.1</v>
      </c>
      <c r="C484" s="1">
        <v>36.06</v>
      </c>
      <c r="D484">
        <v>28.72</v>
      </c>
      <c r="E484">
        <v>17.25</v>
      </c>
      <c r="F484">
        <v>2779000</v>
      </c>
      <c r="G484">
        <v>3040280</v>
      </c>
      <c r="H484">
        <f>(F484/G484)*100</f>
        <v>91.406054705487648</v>
      </c>
      <c r="I484">
        <v>-0.65</v>
      </c>
      <c r="J484">
        <v>-2.4900000000000002</v>
      </c>
      <c r="K484">
        <v>-2.04</v>
      </c>
      <c r="L484">
        <v>1.1599999999999999</v>
      </c>
      <c r="M484">
        <f>D484-E484</f>
        <v>11.469999999999999</v>
      </c>
    </row>
    <row r="485" spans="1:13">
      <c r="A485" t="s">
        <v>174</v>
      </c>
      <c r="B485">
        <v>1799</v>
      </c>
      <c r="C485" s="1">
        <v>36.049999999999997</v>
      </c>
      <c r="D485">
        <v>34.18</v>
      </c>
      <c r="E485">
        <v>19.13</v>
      </c>
      <c r="F485">
        <v>28000</v>
      </c>
      <c r="G485">
        <v>375220</v>
      </c>
      <c r="H485" s="3">
        <f>(F485/G485)*100</f>
        <v>7.4622887905761948</v>
      </c>
      <c r="I485">
        <v>-0.46</v>
      </c>
      <c r="J485">
        <v>-3.27</v>
      </c>
      <c r="K485">
        <v>-2.17</v>
      </c>
      <c r="L485">
        <v>0.92</v>
      </c>
      <c r="M485">
        <f>D485-E485</f>
        <v>15.05</v>
      </c>
    </row>
    <row r="486" spans="1:13">
      <c r="A486" t="s">
        <v>944</v>
      </c>
      <c r="B486">
        <v>1017.65</v>
      </c>
      <c r="C486" s="1">
        <v>36.049999999999997</v>
      </c>
      <c r="D486">
        <v>27.11</v>
      </c>
      <c r="E486">
        <v>11.27</v>
      </c>
      <c r="F486">
        <v>4144</v>
      </c>
      <c r="G486">
        <v>9137.34</v>
      </c>
      <c r="H486" s="3">
        <f>(F486/G486)*100</f>
        <v>45.352367319154155</v>
      </c>
      <c r="I486">
        <v>-1.05</v>
      </c>
      <c r="J486">
        <v>-0.28000000000000003</v>
      </c>
      <c r="K486">
        <v>2.85</v>
      </c>
      <c r="L486">
        <v>8.06</v>
      </c>
      <c r="M486">
        <f>D486-E486</f>
        <v>15.84</v>
      </c>
    </row>
    <row r="487" spans="1:13">
      <c r="A487" t="s">
        <v>1322</v>
      </c>
      <c r="B487">
        <v>245.8</v>
      </c>
      <c r="C487" s="3">
        <v>36.049999999999997</v>
      </c>
      <c r="D487">
        <v>10.71</v>
      </c>
      <c r="E487">
        <v>29.74</v>
      </c>
      <c r="F487">
        <v>68356</v>
      </c>
      <c r="G487">
        <v>35628.980000000003</v>
      </c>
      <c r="H487">
        <f>(F487/G487)*100</f>
        <v>191.85505731570197</v>
      </c>
      <c r="I487">
        <v>0.33</v>
      </c>
      <c r="J487">
        <v>-2.31</v>
      </c>
      <c r="K487">
        <v>-6</v>
      </c>
      <c r="L487">
        <v>0</v>
      </c>
      <c r="M487">
        <f>D487-E487</f>
        <v>-19.029999999999998</v>
      </c>
    </row>
    <row r="488" spans="1:13">
      <c r="A488" t="s">
        <v>251</v>
      </c>
      <c r="B488">
        <v>383.3</v>
      </c>
      <c r="C488" s="1">
        <v>36.03</v>
      </c>
      <c r="D488">
        <v>23.01</v>
      </c>
      <c r="E488">
        <v>18.100000000000001</v>
      </c>
      <c r="F488">
        <v>1111</v>
      </c>
      <c r="G488">
        <v>2968.3</v>
      </c>
      <c r="H488" s="3">
        <f>(F488/G488)*100</f>
        <v>37.428831317589193</v>
      </c>
      <c r="I488">
        <v>-1.08</v>
      </c>
      <c r="J488">
        <v>0.83</v>
      </c>
      <c r="K488">
        <v>2.4700000000000002</v>
      </c>
      <c r="L488">
        <v>18.61</v>
      </c>
      <c r="M488">
        <f>D488-E488</f>
        <v>4.91</v>
      </c>
    </row>
    <row r="489" spans="1:13">
      <c r="A489" t="s">
        <v>480</v>
      </c>
      <c r="B489">
        <v>32</v>
      </c>
      <c r="C489" s="1">
        <v>36.01</v>
      </c>
      <c r="D489">
        <v>21.91</v>
      </c>
      <c r="E489">
        <v>16.3</v>
      </c>
      <c r="F489">
        <v>187001</v>
      </c>
      <c r="G489">
        <v>121678.62</v>
      </c>
      <c r="H489">
        <f>(F489/G489)*100</f>
        <v>153.68435309341936</v>
      </c>
      <c r="I489" s="1">
        <v>3.59</v>
      </c>
      <c r="J489" s="1">
        <v>5.96</v>
      </c>
      <c r="K489">
        <v>-0.79</v>
      </c>
      <c r="L489">
        <v>1.79</v>
      </c>
      <c r="M489">
        <f>D489-E489</f>
        <v>5.6099999999999994</v>
      </c>
    </row>
    <row r="490" spans="1:13">
      <c r="A490" t="s">
        <v>898</v>
      </c>
      <c r="B490">
        <v>297.55</v>
      </c>
      <c r="C490" s="1">
        <v>36.01</v>
      </c>
      <c r="D490">
        <v>29.56</v>
      </c>
      <c r="E490">
        <v>26.79</v>
      </c>
      <c r="F490">
        <v>48</v>
      </c>
      <c r="G490">
        <v>476.26</v>
      </c>
      <c r="H490" s="3">
        <f>(F490/G490)*100</f>
        <v>10.078528534833914</v>
      </c>
      <c r="I490">
        <v>-1.73</v>
      </c>
      <c r="J490">
        <v>-3.35</v>
      </c>
      <c r="K490">
        <v>-9.6999999999999993</v>
      </c>
      <c r="L490">
        <v>7.4</v>
      </c>
      <c r="M490">
        <f>D490-E490</f>
        <v>2.7699999999999996</v>
      </c>
    </row>
    <row r="491" spans="1:13">
      <c r="A491" t="s">
        <v>1243</v>
      </c>
      <c r="B491">
        <v>183</v>
      </c>
      <c r="C491" s="1">
        <v>36.01</v>
      </c>
      <c r="D491">
        <v>38.299999999999997</v>
      </c>
      <c r="E491">
        <v>27.29</v>
      </c>
      <c r="F491">
        <v>498756</v>
      </c>
      <c r="G491">
        <v>1043848.66</v>
      </c>
      <c r="H491" s="3">
        <f>(F491/G491)*100</f>
        <v>47.780489558706719</v>
      </c>
      <c r="I491">
        <v>-0.79</v>
      </c>
      <c r="J491" s="3">
        <v>-6.67</v>
      </c>
      <c r="K491">
        <v>3.28</v>
      </c>
      <c r="L491">
        <v>-7.7</v>
      </c>
      <c r="M491">
        <f>D491-E491</f>
        <v>11.009999999999998</v>
      </c>
    </row>
    <row r="492" spans="1:13">
      <c r="A492" t="s">
        <v>56</v>
      </c>
      <c r="B492">
        <v>123.25</v>
      </c>
      <c r="C492" s="1">
        <v>36</v>
      </c>
      <c r="D492">
        <v>20.14</v>
      </c>
      <c r="E492">
        <v>15.85</v>
      </c>
      <c r="F492">
        <v>620000</v>
      </c>
      <c r="G492">
        <v>1337840</v>
      </c>
      <c r="H492" s="3">
        <f>(F492/G492)*100</f>
        <v>46.343359445075642</v>
      </c>
      <c r="I492">
        <v>-1.1599999999999999</v>
      </c>
      <c r="J492" s="3">
        <v>-6.37</v>
      </c>
      <c r="K492">
        <v>3.8</v>
      </c>
      <c r="L492">
        <v>-7.28</v>
      </c>
    </row>
    <row r="493" spans="1:13">
      <c r="A493" t="s">
        <v>1348</v>
      </c>
      <c r="B493">
        <v>87.95</v>
      </c>
      <c r="C493" s="3">
        <v>36</v>
      </c>
      <c r="D493">
        <v>16.71</v>
      </c>
      <c r="E493">
        <v>54.47</v>
      </c>
      <c r="F493">
        <v>28543</v>
      </c>
      <c r="G493">
        <v>33321.54</v>
      </c>
      <c r="H493">
        <f>(F493/G493)*100</f>
        <v>85.659306262555688</v>
      </c>
      <c r="I493">
        <v>0.59</v>
      </c>
      <c r="J493">
        <v>-1.76</v>
      </c>
      <c r="K493">
        <v>-1.26</v>
      </c>
      <c r="L493">
        <v>-6.23</v>
      </c>
      <c r="M493">
        <f>D493-E493</f>
        <v>-37.76</v>
      </c>
    </row>
    <row r="494" spans="1:13">
      <c r="A494" t="s">
        <v>1227</v>
      </c>
      <c r="B494">
        <v>43.55</v>
      </c>
      <c r="C494" s="1">
        <v>35.92</v>
      </c>
      <c r="D494">
        <v>30</v>
      </c>
      <c r="E494">
        <v>12.21</v>
      </c>
      <c r="F494">
        <v>18190</v>
      </c>
      <c r="G494">
        <v>85395.72</v>
      </c>
      <c r="H494" s="3">
        <f>(F494/G494)*100</f>
        <v>21.300833343872501</v>
      </c>
      <c r="I494">
        <v>-0.64</v>
      </c>
      <c r="J494">
        <v>-4.0199999999999996</v>
      </c>
      <c r="K494">
        <v>1.8</v>
      </c>
      <c r="L494">
        <v>3.41</v>
      </c>
      <c r="M494">
        <f>D494-E494</f>
        <v>17.79</v>
      </c>
    </row>
    <row r="495" spans="1:13">
      <c r="A495" t="s">
        <v>372</v>
      </c>
      <c r="B495">
        <v>254.35</v>
      </c>
      <c r="C495" s="3">
        <v>35.89</v>
      </c>
      <c r="D495">
        <v>26.37</v>
      </c>
      <c r="E495">
        <v>27.29</v>
      </c>
      <c r="F495">
        <v>103936</v>
      </c>
      <c r="G495">
        <v>394841.14</v>
      </c>
      <c r="H495" s="3">
        <f>(F495/G495)*100</f>
        <v>26.323498103566411</v>
      </c>
      <c r="I495">
        <v>-1.82</v>
      </c>
      <c r="J495" s="3">
        <v>-6.72</v>
      </c>
      <c r="K495" s="1">
        <v>25.58</v>
      </c>
      <c r="L495">
        <v>18.829999999999998</v>
      </c>
      <c r="M495">
        <f>D495-E495</f>
        <v>-0.91999999999999815</v>
      </c>
    </row>
    <row r="496" spans="1:13">
      <c r="A496" t="s">
        <v>208</v>
      </c>
      <c r="B496">
        <v>39.65</v>
      </c>
      <c r="C496" s="1">
        <v>35.880000000000003</v>
      </c>
      <c r="D496">
        <v>19.45</v>
      </c>
      <c r="E496">
        <v>17.850000000000001</v>
      </c>
      <c r="F496">
        <v>6858</v>
      </c>
      <c r="G496">
        <v>8467.68</v>
      </c>
      <c r="H496">
        <f>(F496/G496)*100</f>
        <v>80.99030667195737</v>
      </c>
      <c r="I496" s="1">
        <v>4.9400000000000004</v>
      </c>
      <c r="J496">
        <v>0.56999999999999995</v>
      </c>
      <c r="K496">
        <v>0.8</v>
      </c>
      <c r="L496" s="3">
        <v>-36.64</v>
      </c>
    </row>
    <row r="497" spans="1:13">
      <c r="A497" t="s">
        <v>446</v>
      </c>
      <c r="B497">
        <v>113.5</v>
      </c>
      <c r="C497" s="3">
        <v>35.880000000000003</v>
      </c>
      <c r="D497">
        <v>20.93</v>
      </c>
      <c r="E497">
        <v>22.32</v>
      </c>
      <c r="F497">
        <v>1050</v>
      </c>
      <c r="G497">
        <v>34828.74</v>
      </c>
      <c r="H497" s="3">
        <f>(F497/G497)*100</f>
        <v>3.0147516103080387</v>
      </c>
      <c r="I497">
        <v>0.59</v>
      </c>
      <c r="J497" s="3">
        <v>-6.56</v>
      </c>
      <c r="K497" s="3">
        <v>-12.31</v>
      </c>
      <c r="L497">
        <v>-5</v>
      </c>
      <c r="M497">
        <f>D497-E497</f>
        <v>-1.3900000000000006</v>
      </c>
    </row>
    <row r="498" spans="1:13">
      <c r="A498" t="s">
        <v>1510</v>
      </c>
      <c r="B498">
        <v>103.65</v>
      </c>
      <c r="C498" s="1">
        <v>35.82</v>
      </c>
      <c r="D498">
        <v>27.33</v>
      </c>
      <c r="E498">
        <v>23.38</v>
      </c>
      <c r="F498">
        <v>7430</v>
      </c>
      <c r="G498">
        <v>27703.68</v>
      </c>
      <c r="H498" s="3">
        <f>(F498/G498)*100</f>
        <v>26.819541663778963</v>
      </c>
      <c r="I498">
        <v>-0.14000000000000001</v>
      </c>
      <c r="J498">
        <v>-1.07</v>
      </c>
      <c r="K498">
        <v>4.67</v>
      </c>
      <c r="L498">
        <v>5.65</v>
      </c>
      <c r="M498">
        <f>D498-E498</f>
        <v>3.9499999999999993</v>
      </c>
    </row>
    <row r="499" spans="1:13">
      <c r="A499" t="s">
        <v>188</v>
      </c>
      <c r="B499">
        <v>547.04999999999995</v>
      </c>
      <c r="C499" s="3">
        <v>35.799999999999997</v>
      </c>
      <c r="D499">
        <v>22.27</v>
      </c>
      <c r="E499">
        <v>23.14</v>
      </c>
      <c r="F499">
        <v>3576</v>
      </c>
      <c r="G499">
        <v>7448.6</v>
      </c>
      <c r="H499" s="3">
        <f>(F499/G499)*100</f>
        <v>48.009021829605565</v>
      </c>
      <c r="I499">
        <v>0.22</v>
      </c>
      <c r="J499">
        <v>0.66</v>
      </c>
      <c r="K499">
        <v>6.05</v>
      </c>
      <c r="L499">
        <v>7.29</v>
      </c>
      <c r="M499">
        <f>D499-E499</f>
        <v>-0.87000000000000099</v>
      </c>
    </row>
    <row r="500" spans="1:13">
      <c r="A500" t="s">
        <v>297</v>
      </c>
      <c r="B500">
        <v>150.1</v>
      </c>
      <c r="C500" s="1">
        <v>35.799999999999997</v>
      </c>
      <c r="D500">
        <v>23.63</v>
      </c>
      <c r="E500">
        <v>14.34</v>
      </c>
      <c r="F500">
        <v>3437</v>
      </c>
      <c r="G500">
        <v>17434.439999999999</v>
      </c>
      <c r="H500" s="3">
        <f>(F500/G500)*100</f>
        <v>19.713853728596963</v>
      </c>
      <c r="I500" s="1">
        <v>4.95</v>
      </c>
      <c r="J500">
        <v>-3.89</v>
      </c>
      <c r="K500">
        <v>-3.05</v>
      </c>
      <c r="L500">
        <v>5.2</v>
      </c>
      <c r="M500">
        <f>D500-E500</f>
        <v>9.2899999999999991</v>
      </c>
    </row>
    <row r="501" spans="1:13">
      <c r="A501" t="s">
        <v>1000</v>
      </c>
      <c r="B501">
        <v>554.79999999999995</v>
      </c>
      <c r="C501" s="1">
        <v>35.79</v>
      </c>
      <c r="D501">
        <v>21.54</v>
      </c>
      <c r="E501">
        <v>14.17</v>
      </c>
      <c r="F501">
        <v>73958</v>
      </c>
      <c r="G501">
        <v>65217.58</v>
      </c>
      <c r="H501">
        <f>(F501/G501)*100</f>
        <v>113.40193855705778</v>
      </c>
      <c r="I501">
        <v>-0.03</v>
      </c>
      <c r="J501">
        <v>0.17</v>
      </c>
      <c r="K501">
        <v>7.64</v>
      </c>
      <c r="L501">
        <v>-5.03</v>
      </c>
      <c r="M501">
        <f>D501-E501</f>
        <v>7.3699999999999992</v>
      </c>
    </row>
    <row r="502" spans="1:13">
      <c r="A502" t="s">
        <v>462</v>
      </c>
      <c r="B502">
        <v>80.5</v>
      </c>
      <c r="C502" s="1">
        <v>35.770000000000003</v>
      </c>
      <c r="D502">
        <v>21.89</v>
      </c>
      <c r="E502">
        <v>15.76</v>
      </c>
      <c r="F502">
        <v>56470</v>
      </c>
      <c r="G502">
        <v>133321.22</v>
      </c>
      <c r="H502" s="3">
        <f>(F502/G502)*100</f>
        <v>42.356348074222545</v>
      </c>
      <c r="I502" s="2">
        <v>-2.5</v>
      </c>
      <c r="J502" s="3">
        <v>-9.08</v>
      </c>
      <c r="K502">
        <v>5.57</v>
      </c>
      <c r="L502">
        <v>1.01</v>
      </c>
      <c r="M502">
        <f>D502-E502</f>
        <v>6.1300000000000008</v>
      </c>
    </row>
    <row r="503" spans="1:13">
      <c r="A503" t="s">
        <v>508</v>
      </c>
      <c r="B503">
        <v>232.5</v>
      </c>
      <c r="C503" s="1">
        <v>35.770000000000003</v>
      </c>
      <c r="D503">
        <v>22.08</v>
      </c>
      <c r="E503">
        <v>9.3000000000000007</v>
      </c>
      <c r="F503">
        <v>3168</v>
      </c>
      <c r="G503">
        <v>14129.92</v>
      </c>
      <c r="H503" s="3">
        <f>(F503/G503)*100</f>
        <v>22.420509104085514</v>
      </c>
      <c r="I503">
        <v>1.55</v>
      </c>
      <c r="J503" s="3">
        <v>-8.52</v>
      </c>
      <c r="K503">
        <v>4.96</v>
      </c>
      <c r="L503">
        <v>3.3</v>
      </c>
      <c r="M503">
        <f>D503-E503</f>
        <v>12.779999999999998</v>
      </c>
    </row>
    <row r="504" spans="1:13">
      <c r="A504" t="s">
        <v>785</v>
      </c>
      <c r="B504">
        <v>81</v>
      </c>
      <c r="C504" s="1">
        <v>35.770000000000003</v>
      </c>
      <c r="D504">
        <v>22.78</v>
      </c>
      <c r="E504">
        <v>21.3</v>
      </c>
      <c r="F504">
        <v>306</v>
      </c>
      <c r="G504">
        <v>7632.38</v>
      </c>
      <c r="H504" s="3">
        <f>(F504/G504)*100</f>
        <v>4.009234341057442</v>
      </c>
      <c r="I504">
        <v>1.48</v>
      </c>
      <c r="J504">
        <v>0.73</v>
      </c>
      <c r="K504">
        <v>-2.83</v>
      </c>
      <c r="L504">
        <v>-1.79</v>
      </c>
      <c r="M504">
        <f>D504-E504</f>
        <v>1.4800000000000004</v>
      </c>
    </row>
    <row r="505" spans="1:13">
      <c r="A505" t="s">
        <v>1740</v>
      </c>
      <c r="B505">
        <v>40</v>
      </c>
      <c r="C505" s="1">
        <v>35.770000000000003</v>
      </c>
      <c r="D505">
        <v>29.97</v>
      </c>
      <c r="E505">
        <v>21.87</v>
      </c>
      <c r="F505">
        <v>1299</v>
      </c>
      <c r="G505">
        <v>5048.18</v>
      </c>
      <c r="H505" s="3">
        <f>(F505/G505)*100</f>
        <v>25.732046004698724</v>
      </c>
      <c r="I505">
        <v>0.67</v>
      </c>
      <c r="J505" s="3">
        <v>-7.43</v>
      </c>
      <c r="K505">
        <v>-6.85</v>
      </c>
      <c r="L505">
        <v>21.54</v>
      </c>
      <c r="M505">
        <f>D505-E505</f>
        <v>8.0999999999999979</v>
      </c>
    </row>
    <row r="506" spans="1:13">
      <c r="A506" t="s">
        <v>1900</v>
      </c>
      <c r="B506">
        <v>1501.45</v>
      </c>
      <c r="C506" s="1">
        <v>35.770000000000003</v>
      </c>
      <c r="D506">
        <v>36.340000000000003</v>
      </c>
      <c r="E506">
        <v>10.6</v>
      </c>
      <c r="F506">
        <v>3892</v>
      </c>
      <c r="G506">
        <v>6847.64</v>
      </c>
      <c r="H506">
        <f>(F506/G506)*100</f>
        <v>56.837100081195857</v>
      </c>
      <c r="I506">
        <v>0.68</v>
      </c>
      <c r="J506" s="3">
        <v>-6.31</v>
      </c>
      <c r="K506">
        <v>4.51</v>
      </c>
      <c r="L506">
        <v>-4.63</v>
      </c>
      <c r="M506">
        <f>D506-E506</f>
        <v>25.740000000000002</v>
      </c>
    </row>
    <row r="507" spans="1:13">
      <c r="A507" t="s">
        <v>1302</v>
      </c>
      <c r="B507">
        <v>0.45</v>
      </c>
      <c r="C507" s="1">
        <v>35.700000000000003</v>
      </c>
      <c r="D507">
        <v>4.24</v>
      </c>
      <c r="E507">
        <v>2.15</v>
      </c>
      <c r="F507">
        <v>521310</v>
      </c>
      <c r="G507">
        <v>328317.74</v>
      </c>
      <c r="H507">
        <f>(F507/G507)*100</f>
        <v>158.78216023294996</v>
      </c>
      <c r="I507" s="1">
        <v>2.2999999999999998</v>
      </c>
      <c r="J507" s="1">
        <v>10.55</v>
      </c>
      <c r="K507">
        <v>20.55</v>
      </c>
      <c r="L507" s="1">
        <v>31.58</v>
      </c>
      <c r="M507">
        <f>D507-E507</f>
        <v>2.0900000000000003</v>
      </c>
    </row>
    <row r="508" spans="1:13">
      <c r="A508" t="s">
        <v>1319</v>
      </c>
      <c r="B508">
        <v>39.950000000000003</v>
      </c>
      <c r="C508" s="1">
        <v>35.69</v>
      </c>
      <c r="D508">
        <v>24</v>
      </c>
      <c r="E508">
        <v>15.9</v>
      </c>
      <c r="F508">
        <v>2462</v>
      </c>
      <c r="G508">
        <v>40980.339999999997</v>
      </c>
      <c r="H508" s="3">
        <f>(F508/G508)*100</f>
        <v>6.0077588424107757</v>
      </c>
      <c r="I508" s="2">
        <v>-2.35</v>
      </c>
      <c r="J508">
        <v>-0.83</v>
      </c>
      <c r="K508">
        <v>0.67</v>
      </c>
      <c r="L508">
        <v>-6.25</v>
      </c>
      <c r="M508">
        <f>D508-E508</f>
        <v>8.1</v>
      </c>
    </row>
    <row r="509" spans="1:13">
      <c r="A509" t="s">
        <v>746</v>
      </c>
      <c r="B509">
        <v>135</v>
      </c>
      <c r="C509" s="1">
        <v>35.67</v>
      </c>
      <c r="D509">
        <v>28.27</v>
      </c>
      <c r="E509">
        <v>7.88</v>
      </c>
      <c r="F509">
        <v>6786</v>
      </c>
      <c r="G509">
        <v>19186.900000000001</v>
      </c>
      <c r="H509" s="3">
        <f>(F509/G509)*100</f>
        <v>35.367881210617661</v>
      </c>
      <c r="I509">
        <v>-0.4</v>
      </c>
      <c r="J509">
        <v>-0.8</v>
      </c>
      <c r="K509">
        <v>-7.49</v>
      </c>
      <c r="L509">
        <v>-13.94</v>
      </c>
      <c r="M509">
        <f>D509-E509</f>
        <v>20.39</v>
      </c>
    </row>
    <row r="510" spans="1:13">
      <c r="A510" t="s">
        <v>707</v>
      </c>
      <c r="B510">
        <v>252.35</v>
      </c>
      <c r="C510" s="1">
        <v>35.57</v>
      </c>
      <c r="D510">
        <v>21.2</v>
      </c>
      <c r="E510">
        <v>13.71</v>
      </c>
      <c r="F510">
        <v>4523</v>
      </c>
      <c r="G510">
        <v>12304.36</v>
      </c>
      <c r="H510" s="3">
        <f>(F510/G510)*100</f>
        <v>36.759327587944433</v>
      </c>
      <c r="I510" s="2">
        <v>-3.05</v>
      </c>
      <c r="J510" s="3">
        <v>-7.95</v>
      </c>
      <c r="K510">
        <v>-0.13</v>
      </c>
      <c r="L510">
        <v>-7.62</v>
      </c>
      <c r="M510">
        <f>D510-E510</f>
        <v>7.4899999999999984</v>
      </c>
    </row>
    <row r="511" spans="1:13">
      <c r="A511" t="s">
        <v>961</v>
      </c>
      <c r="B511">
        <v>193.1</v>
      </c>
      <c r="C511" s="1">
        <v>35.56</v>
      </c>
      <c r="D511">
        <v>34.82</v>
      </c>
      <c r="E511">
        <v>7.05</v>
      </c>
      <c r="F511">
        <v>265756</v>
      </c>
      <c r="G511">
        <v>299808.88</v>
      </c>
      <c r="H511">
        <f>(F511/G511)*100</f>
        <v>88.641804071980786</v>
      </c>
      <c r="I511">
        <v>0</v>
      </c>
      <c r="J511">
        <v>0.4</v>
      </c>
      <c r="K511">
        <v>0.92</v>
      </c>
      <c r="L511">
        <v>-7.48</v>
      </c>
      <c r="M511">
        <f>D511-E511</f>
        <v>27.77</v>
      </c>
    </row>
    <row r="512" spans="1:13">
      <c r="A512" t="s">
        <v>1218</v>
      </c>
      <c r="B512">
        <v>5453.55</v>
      </c>
      <c r="C512" s="1">
        <v>35.549999999999997</v>
      </c>
      <c r="D512">
        <v>24.45</v>
      </c>
      <c r="E512">
        <v>22.67</v>
      </c>
      <c r="F512">
        <v>98941</v>
      </c>
      <c r="G512">
        <v>281494.32</v>
      </c>
      <c r="H512" s="3">
        <f>(F512/G512)*100</f>
        <v>35.148488964182292</v>
      </c>
      <c r="I512">
        <v>0.51</v>
      </c>
      <c r="J512">
        <v>-3.78</v>
      </c>
      <c r="K512">
        <v>-7.05</v>
      </c>
      <c r="L512">
        <v>-17.739999999999998</v>
      </c>
      <c r="M512">
        <f>D512-E512</f>
        <v>1.7799999999999976</v>
      </c>
    </row>
    <row r="513" spans="1:13">
      <c r="A513" t="s">
        <v>1891</v>
      </c>
      <c r="B513">
        <v>511.35</v>
      </c>
      <c r="C513" s="1">
        <v>35.54</v>
      </c>
      <c r="D513">
        <v>23.97</v>
      </c>
      <c r="E513">
        <v>18.010000000000002</v>
      </c>
      <c r="F513">
        <v>27236</v>
      </c>
      <c r="G513">
        <v>13783.9</v>
      </c>
      <c r="H513">
        <f>(F513/G513)*100</f>
        <v>197.59284382504228</v>
      </c>
      <c r="I513">
        <v>-0.32</v>
      </c>
      <c r="J513">
        <v>0.2</v>
      </c>
      <c r="K513">
        <v>1.98</v>
      </c>
      <c r="L513">
        <v>12.91</v>
      </c>
      <c r="M513">
        <f>D513-E513</f>
        <v>5.9599999999999973</v>
      </c>
    </row>
    <row r="514" spans="1:13">
      <c r="A514" t="s">
        <v>223</v>
      </c>
      <c r="B514">
        <v>13.25</v>
      </c>
      <c r="C514" s="1">
        <v>35.51</v>
      </c>
      <c r="D514">
        <v>24.45</v>
      </c>
      <c r="E514">
        <v>20.6</v>
      </c>
      <c r="F514">
        <v>2152208</v>
      </c>
      <c r="G514">
        <v>2368770.94</v>
      </c>
      <c r="H514">
        <f>(F514/G514)*100</f>
        <v>90.857582033660051</v>
      </c>
      <c r="I514">
        <v>-0.7</v>
      </c>
      <c r="J514">
        <v>-3.41</v>
      </c>
      <c r="K514">
        <v>-4.24</v>
      </c>
      <c r="L514">
        <v>-3.53</v>
      </c>
      <c r="M514">
        <f>D514-E514</f>
        <v>3.8499999999999979</v>
      </c>
    </row>
    <row r="515" spans="1:13">
      <c r="A515" t="s">
        <v>1866</v>
      </c>
      <c r="B515">
        <v>189.95</v>
      </c>
      <c r="C515" s="1">
        <v>35.49</v>
      </c>
      <c r="D515">
        <v>15.33</v>
      </c>
      <c r="E515">
        <v>14.98</v>
      </c>
      <c r="F515">
        <v>3552000</v>
      </c>
      <c r="G515">
        <v>4203840</v>
      </c>
      <c r="H515">
        <f>(F515/G515)*100</f>
        <v>84.494176752683259</v>
      </c>
      <c r="I515">
        <v>1.22</v>
      </c>
      <c r="J515">
        <v>-2.0499999999999998</v>
      </c>
      <c r="K515">
        <v>-4.08</v>
      </c>
      <c r="L515">
        <v>-2.84</v>
      </c>
      <c r="M515">
        <f>D515-E515</f>
        <v>0.34999999999999964</v>
      </c>
    </row>
    <row r="516" spans="1:13">
      <c r="A516" t="s">
        <v>160</v>
      </c>
      <c r="B516">
        <v>159.4</v>
      </c>
      <c r="C516" s="1">
        <v>35.47</v>
      </c>
      <c r="D516">
        <v>22.26</v>
      </c>
      <c r="E516">
        <v>8.5299999999999994</v>
      </c>
      <c r="F516">
        <v>8000</v>
      </c>
      <c r="G516">
        <v>961840</v>
      </c>
      <c r="H516" s="3">
        <f>(F516/G516)*100</f>
        <v>0.83173916659735514</v>
      </c>
      <c r="I516">
        <v>0.64</v>
      </c>
      <c r="J516">
        <v>-3.85</v>
      </c>
      <c r="K516">
        <v>1.62</v>
      </c>
      <c r="L516">
        <v>1.42</v>
      </c>
    </row>
    <row r="517" spans="1:13">
      <c r="A517" t="s">
        <v>200</v>
      </c>
      <c r="B517">
        <v>367.9</v>
      </c>
      <c r="C517" s="3">
        <v>35.47</v>
      </c>
      <c r="D517">
        <v>18.29</v>
      </c>
      <c r="E517">
        <v>20.11</v>
      </c>
      <c r="F517">
        <v>352815</v>
      </c>
      <c r="G517">
        <v>769146.54</v>
      </c>
      <c r="H517" s="3">
        <f>(F517/G517)*100</f>
        <v>45.870972779777439</v>
      </c>
      <c r="I517">
        <v>-0.71</v>
      </c>
      <c r="J517" s="3">
        <v>-6.71</v>
      </c>
      <c r="K517">
        <v>6.92</v>
      </c>
      <c r="L517" s="1">
        <v>57.95</v>
      </c>
      <c r="M517">
        <f>D517-E517</f>
        <v>-1.8200000000000003</v>
      </c>
    </row>
    <row r="518" spans="1:13">
      <c r="A518" t="s">
        <v>530</v>
      </c>
      <c r="B518">
        <v>134.19999999999999</v>
      </c>
      <c r="C518" s="1">
        <v>35.46</v>
      </c>
      <c r="D518">
        <v>24.08</v>
      </c>
      <c r="E518">
        <v>14.71</v>
      </c>
      <c r="F518">
        <v>4481131</v>
      </c>
      <c r="G518">
        <v>4415347.3600000003</v>
      </c>
      <c r="H518">
        <f>(F518/G518)*100</f>
        <v>101.48988595089831</v>
      </c>
      <c r="I518">
        <v>1.47</v>
      </c>
      <c r="J518" s="3">
        <v>-9.16</v>
      </c>
      <c r="K518">
        <v>0.81</v>
      </c>
      <c r="L518">
        <v>-10.28</v>
      </c>
      <c r="M518">
        <f>D518-E518</f>
        <v>9.3699999999999974</v>
      </c>
    </row>
    <row r="519" spans="1:13">
      <c r="A519" t="s">
        <v>958</v>
      </c>
      <c r="B519">
        <v>118.95</v>
      </c>
      <c r="C519" s="1">
        <v>35.450000000000003</v>
      </c>
      <c r="D519">
        <v>27.99</v>
      </c>
      <c r="E519">
        <v>18.16</v>
      </c>
      <c r="F519">
        <v>5868000</v>
      </c>
      <c r="G519">
        <v>6121640</v>
      </c>
      <c r="H519">
        <f>(F519/G519)*100</f>
        <v>95.856665860782414</v>
      </c>
      <c r="I519">
        <v>1.1299999999999999</v>
      </c>
      <c r="J519" s="3">
        <v>-7.73</v>
      </c>
      <c r="K519">
        <v>1.37</v>
      </c>
      <c r="L519">
        <v>-9.7200000000000006</v>
      </c>
      <c r="M519">
        <f>D519-E519</f>
        <v>9.8299999999999983</v>
      </c>
    </row>
    <row r="520" spans="1:13">
      <c r="A520" t="s">
        <v>949</v>
      </c>
      <c r="B520">
        <v>103.26</v>
      </c>
      <c r="C520" s="1">
        <v>35.43</v>
      </c>
      <c r="D520">
        <v>21.38</v>
      </c>
      <c r="E520">
        <v>18.39</v>
      </c>
      <c r="F520">
        <v>104000</v>
      </c>
      <c r="G520">
        <v>1414160</v>
      </c>
      <c r="H520" s="3">
        <f>(F520/G520)*100</f>
        <v>7.3541890592295074</v>
      </c>
      <c r="I520">
        <v>-1.64</v>
      </c>
      <c r="J520" s="3">
        <v>-8.68</v>
      </c>
      <c r="K520">
        <v>2.35</v>
      </c>
      <c r="L520">
        <v>-9.98</v>
      </c>
      <c r="M520">
        <f>D520-E520</f>
        <v>2.9899999999999984</v>
      </c>
    </row>
    <row r="521" spans="1:13">
      <c r="A521" t="s">
        <v>233</v>
      </c>
      <c r="B521">
        <v>351.4</v>
      </c>
      <c r="C521" s="1">
        <v>35.42</v>
      </c>
      <c r="D521">
        <v>36.82</v>
      </c>
      <c r="E521">
        <v>15.33</v>
      </c>
      <c r="F521">
        <v>164950</v>
      </c>
      <c r="G521">
        <v>117899.56</v>
      </c>
      <c r="H521">
        <f>(F521/G521)*100</f>
        <v>139.90722272415604</v>
      </c>
      <c r="I521" s="1">
        <v>7.51</v>
      </c>
      <c r="J521">
        <v>3.03</v>
      </c>
      <c r="K521">
        <v>12.77</v>
      </c>
      <c r="L521">
        <v>0.44</v>
      </c>
      <c r="M521">
        <f>D521-E521</f>
        <v>21.490000000000002</v>
      </c>
    </row>
    <row r="522" spans="1:13">
      <c r="A522" t="s">
        <v>940</v>
      </c>
      <c r="B522">
        <v>787.8</v>
      </c>
      <c r="C522" s="1">
        <v>35.35</v>
      </c>
      <c r="D522">
        <v>23.64</v>
      </c>
      <c r="E522">
        <v>20.84</v>
      </c>
      <c r="F522">
        <v>13772</v>
      </c>
      <c r="G522">
        <v>71771.72</v>
      </c>
      <c r="H522" s="3">
        <f>(F522/G522)*100</f>
        <v>19.188616351955893</v>
      </c>
      <c r="I522">
        <v>-1.96</v>
      </c>
      <c r="J522" s="3">
        <v>-7.41</v>
      </c>
      <c r="K522">
        <v>-1.8</v>
      </c>
      <c r="L522">
        <v>20.48</v>
      </c>
      <c r="M522">
        <f>D522-E522</f>
        <v>2.8000000000000007</v>
      </c>
    </row>
    <row r="523" spans="1:13">
      <c r="A523" t="s">
        <v>428</v>
      </c>
      <c r="B523">
        <v>3763.7</v>
      </c>
      <c r="C523" s="1">
        <v>35.32</v>
      </c>
      <c r="D523">
        <v>27.17</v>
      </c>
      <c r="E523">
        <v>24.37</v>
      </c>
      <c r="F523">
        <v>19911</v>
      </c>
      <c r="G523">
        <v>34523.199999999997</v>
      </c>
      <c r="H523">
        <f>(F523/G523)*100</f>
        <v>57.674259628307922</v>
      </c>
      <c r="I523">
        <v>1.04</v>
      </c>
      <c r="J523" s="3">
        <v>-5.31</v>
      </c>
      <c r="K523">
        <v>-9.8699999999999992</v>
      </c>
      <c r="L523">
        <v>12.7</v>
      </c>
      <c r="M523">
        <f>D523-E523</f>
        <v>2.8000000000000007</v>
      </c>
    </row>
    <row r="524" spans="1:13">
      <c r="A524" t="s">
        <v>685</v>
      </c>
      <c r="B524">
        <v>29.75</v>
      </c>
      <c r="C524" s="1">
        <v>35.31</v>
      </c>
      <c r="D524">
        <v>26.34</v>
      </c>
      <c r="E524">
        <v>16.059999999999999</v>
      </c>
      <c r="F524">
        <v>30931</v>
      </c>
      <c r="G524">
        <v>65732.5</v>
      </c>
      <c r="H524" s="3">
        <f>(F524/G524)*100</f>
        <v>47.055870383752328</v>
      </c>
      <c r="I524">
        <v>-0.45</v>
      </c>
      <c r="J524">
        <v>-2.2200000000000002</v>
      </c>
      <c r="K524">
        <v>-0.15</v>
      </c>
      <c r="L524">
        <v>21.02</v>
      </c>
      <c r="M524">
        <f>D524-E524</f>
        <v>10.280000000000001</v>
      </c>
    </row>
    <row r="525" spans="1:13">
      <c r="A525" t="s">
        <v>1326</v>
      </c>
      <c r="B525">
        <v>196.35</v>
      </c>
      <c r="C525" s="1">
        <v>35.31</v>
      </c>
      <c r="D525">
        <v>28.25</v>
      </c>
      <c r="E525">
        <v>18.89</v>
      </c>
      <c r="F525">
        <v>14457</v>
      </c>
      <c r="G525">
        <v>25210.98</v>
      </c>
      <c r="H525">
        <f>(F525/G525)*100</f>
        <v>57.344061992036799</v>
      </c>
      <c r="I525" s="2">
        <v>-3.5</v>
      </c>
      <c r="J525">
        <v>-3.92</v>
      </c>
      <c r="K525">
        <v>-10.37</v>
      </c>
      <c r="L525">
        <v>-12.5</v>
      </c>
      <c r="M525">
        <f>D525-E525</f>
        <v>9.36</v>
      </c>
    </row>
    <row r="526" spans="1:13">
      <c r="A526" t="s">
        <v>1183</v>
      </c>
      <c r="B526">
        <v>276.75</v>
      </c>
      <c r="C526" s="3">
        <v>35.299999999999997</v>
      </c>
      <c r="D526">
        <v>17.38</v>
      </c>
      <c r="E526">
        <v>26.73</v>
      </c>
      <c r="F526">
        <v>20</v>
      </c>
      <c r="G526">
        <v>1502.94</v>
      </c>
      <c r="H526" s="3">
        <f>(F526/G526)*100</f>
        <v>1.3307251121135906</v>
      </c>
      <c r="I526">
        <v>0.42</v>
      </c>
      <c r="J526" s="3">
        <v>-9.5399999999999991</v>
      </c>
      <c r="K526" s="3">
        <v>-13.82</v>
      </c>
      <c r="L526">
        <v>-2.87</v>
      </c>
      <c r="M526">
        <f>D526-E526</f>
        <v>-9.3500000000000014</v>
      </c>
    </row>
    <row r="527" spans="1:13">
      <c r="A527" t="s">
        <v>1675</v>
      </c>
      <c r="B527">
        <v>151.05000000000001</v>
      </c>
      <c r="C527" s="1">
        <v>35.28</v>
      </c>
      <c r="D527">
        <v>23.73</v>
      </c>
      <c r="E527">
        <v>19.98</v>
      </c>
      <c r="F527">
        <v>887</v>
      </c>
      <c r="G527">
        <v>6384.78</v>
      </c>
      <c r="H527" s="3">
        <f>(F527/G527)*100</f>
        <v>13.89241289441453</v>
      </c>
      <c r="I527">
        <v>1.61</v>
      </c>
      <c r="J527">
        <v>-3.82</v>
      </c>
      <c r="K527">
        <v>-9.35</v>
      </c>
      <c r="L527">
        <v>9.57</v>
      </c>
      <c r="M527">
        <f>D527-E527</f>
        <v>3.75</v>
      </c>
    </row>
    <row r="528" spans="1:13">
      <c r="A528" t="s">
        <v>705</v>
      </c>
      <c r="B528">
        <v>39.299999999999997</v>
      </c>
      <c r="C528" s="1">
        <v>35.229999999999997</v>
      </c>
      <c r="D528">
        <v>26.65</v>
      </c>
      <c r="E528">
        <v>13.63</v>
      </c>
      <c r="F528">
        <v>876</v>
      </c>
      <c r="G528">
        <v>776.88</v>
      </c>
      <c r="H528">
        <f>(F528/G528)*100</f>
        <v>112.75872721655855</v>
      </c>
      <c r="I528" s="2">
        <v>-5.62</v>
      </c>
      <c r="J528" s="3">
        <v>-7.14</v>
      </c>
      <c r="K528">
        <v>-5.84</v>
      </c>
      <c r="L528">
        <v>6.05</v>
      </c>
      <c r="M528">
        <f>D528-E528</f>
        <v>13.019999999999998</v>
      </c>
    </row>
    <row r="529" spans="1:13">
      <c r="A529" t="s">
        <v>1541</v>
      </c>
      <c r="B529">
        <v>71.650000000000006</v>
      </c>
      <c r="C529" s="1">
        <v>35.229999999999997</v>
      </c>
      <c r="D529">
        <v>29.56</v>
      </c>
      <c r="E529">
        <v>19.45</v>
      </c>
      <c r="F529">
        <v>963391</v>
      </c>
      <c r="G529">
        <v>689079.76</v>
      </c>
      <c r="H529">
        <f>(F529/G529)*100</f>
        <v>139.80834381204289</v>
      </c>
      <c r="I529" s="2">
        <v>-3.76</v>
      </c>
      <c r="J529" s="3">
        <v>-9.1199999999999992</v>
      </c>
      <c r="K529">
        <v>-2</v>
      </c>
      <c r="L529">
        <v>-2.71</v>
      </c>
      <c r="M529">
        <f>D529-E529</f>
        <v>10.11</v>
      </c>
    </row>
    <row r="530" spans="1:13">
      <c r="A530" t="s">
        <v>1595</v>
      </c>
      <c r="B530">
        <v>5.85</v>
      </c>
      <c r="C530" s="1">
        <v>35.17</v>
      </c>
      <c r="D530">
        <v>19.52</v>
      </c>
      <c r="E530">
        <v>17.21</v>
      </c>
      <c r="F530">
        <v>12299</v>
      </c>
      <c r="G530">
        <v>14216.04</v>
      </c>
      <c r="H530">
        <f>(F530/G530)*100</f>
        <v>86.514950717640076</v>
      </c>
      <c r="I530">
        <v>1.94</v>
      </c>
      <c r="J530">
        <v>-0.81</v>
      </c>
      <c r="K530">
        <v>-2.79</v>
      </c>
      <c r="L530">
        <v>6.34</v>
      </c>
      <c r="M530">
        <f>D530-E530</f>
        <v>2.3099999999999987</v>
      </c>
    </row>
    <row r="531" spans="1:13">
      <c r="A531" t="s">
        <v>1678</v>
      </c>
      <c r="B531">
        <v>19.899999999999999</v>
      </c>
      <c r="C531" s="1">
        <v>35.17</v>
      </c>
      <c r="D531">
        <v>17.23</v>
      </c>
      <c r="E531">
        <v>11.63</v>
      </c>
      <c r="F531">
        <v>192299</v>
      </c>
      <c r="G531">
        <v>815129.96</v>
      </c>
      <c r="H531" s="3">
        <f>(F531/G531)*100</f>
        <v>23.591207468315851</v>
      </c>
      <c r="I531">
        <v>0.12</v>
      </c>
      <c r="J531">
        <v>-4.05</v>
      </c>
      <c r="K531">
        <v>2.7</v>
      </c>
      <c r="L531">
        <v>-20.25</v>
      </c>
      <c r="M531">
        <f>D531-E531</f>
        <v>5.6</v>
      </c>
    </row>
    <row r="532" spans="1:13">
      <c r="A532" t="s">
        <v>107</v>
      </c>
      <c r="B532">
        <v>82.9</v>
      </c>
      <c r="C532" s="1">
        <v>35.119999999999997</v>
      </c>
      <c r="D532">
        <v>33.049999999999997</v>
      </c>
      <c r="E532">
        <v>13.93</v>
      </c>
      <c r="F532">
        <v>10668</v>
      </c>
      <c r="G532">
        <v>9509.0400000000009</v>
      </c>
      <c r="H532">
        <f>(F532/G532)*100</f>
        <v>112.18798112112263</v>
      </c>
      <c r="I532">
        <v>-1.22</v>
      </c>
      <c r="J532" s="3">
        <v>-7.55</v>
      </c>
      <c r="K532">
        <v>-6.58</v>
      </c>
      <c r="L532">
        <v>-0.42</v>
      </c>
    </row>
    <row r="533" spans="1:13">
      <c r="A533" t="s">
        <v>167</v>
      </c>
      <c r="B533">
        <v>1155.2</v>
      </c>
      <c r="C533" s="1">
        <v>35.119999999999997</v>
      </c>
      <c r="D533">
        <v>25.87</v>
      </c>
      <c r="E533">
        <v>21.71</v>
      </c>
      <c r="F533">
        <v>239</v>
      </c>
      <c r="G533">
        <v>2881.98</v>
      </c>
      <c r="H533" s="3">
        <f>(F533/G533)*100</f>
        <v>8.2929097356678394</v>
      </c>
      <c r="I533">
        <v>-2</v>
      </c>
      <c r="J533" s="3">
        <v>-5.96</v>
      </c>
      <c r="K533">
        <v>-2.2799999999999998</v>
      </c>
      <c r="L533">
        <v>12.46</v>
      </c>
    </row>
    <row r="534" spans="1:13">
      <c r="A534" t="s">
        <v>896</v>
      </c>
      <c r="B534">
        <v>293.85000000000002</v>
      </c>
      <c r="C534" s="1">
        <v>35.11</v>
      </c>
      <c r="D534">
        <v>23.02</v>
      </c>
      <c r="E534">
        <v>21.16</v>
      </c>
      <c r="F534">
        <v>37447</v>
      </c>
      <c r="G534">
        <v>85594.26</v>
      </c>
      <c r="H534" s="3">
        <f>(F534/G534)*100</f>
        <v>43.749428992084283</v>
      </c>
      <c r="I534">
        <v>-0.24</v>
      </c>
      <c r="J534" s="3">
        <v>-7.16</v>
      </c>
      <c r="K534">
        <v>0</v>
      </c>
      <c r="L534" s="1">
        <v>103.43</v>
      </c>
      <c r="M534">
        <f>D534-E534</f>
        <v>1.8599999999999994</v>
      </c>
    </row>
    <row r="535" spans="1:13">
      <c r="A535" t="s">
        <v>1619</v>
      </c>
      <c r="B535">
        <v>25.85</v>
      </c>
      <c r="C535" s="1">
        <v>35.090000000000003</v>
      </c>
      <c r="D535">
        <v>33.11</v>
      </c>
      <c r="E535">
        <v>15.73</v>
      </c>
      <c r="F535">
        <v>282031</v>
      </c>
      <c r="G535">
        <v>1379250.78</v>
      </c>
      <c r="H535" s="3">
        <f>(F535/G535)*100</f>
        <v>20.448130542293402</v>
      </c>
      <c r="I535">
        <v>-0.89</v>
      </c>
      <c r="J535">
        <v>-2.93</v>
      </c>
      <c r="K535">
        <v>1.02</v>
      </c>
      <c r="L535">
        <v>15.08</v>
      </c>
      <c r="M535">
        <f>D535-E535</f>
        <v>17.38</v>
      </c>
    </row>
    <row r="536" spans="1:13">
      <c r="A536" t="s">
        <v>1819</v>
      </c>
      <c r="B536">
        <v>81.55</v>
      </c>
      <c r="C536" s="1">
        <v>35.090000000000003</v>
      </c>
      <c r="D536">
        <v>22.08</v>
      </c>
      <c r="E536">
        <v>17.84</v>
      </c>
      <c r="F536">
        <v>332000</v>
      </c>
      <c r="G536">
        <v>987720</v>
      </c>
      <c r="H536" s="3">
        <f>(F536/G536)*100</f>
        <v>33.612764751144049</v>
      </c>
      <c r="I536">
        <v>-0.91</v>
      </c>
      <c r="J536">
        <v>-1.24</v>
      </c>
      <c r="K536">
        <v>1.42</v>
      </c>
      <c r="L536">
        <v>16.04</v>
      </c>
      <c r="M536">
        <f>D536-E536</f>
        <v>4.2399999999999984</v>
      </c>
    </row>
    <row r="537" spans="1:13">
      <c r="A537" t="s">
        <v>1906</v>
      </c>
      <c r="B537">
        <v>147.4</v>
      </c>
      <c r="C537" s="1">
        <v>35.08</v>
      </c>
      <c r="D537">
        <v>27.46</v>
      </c>
      <c r="E537">
        <v>19.149999999999999</v>
      </c>
      <c r="F537">
        <v>92376</v>
      </c>
      <c r="G537">
        <v>84519.82</v>
      </c>
      <c r="H537">
        <f>(F537/G537)*100</f>
        <v>109.29507422046095</v>
      </c>
      <c r="I537">
        <v>1.58</v>
      </c>
      <c r="J537">
        <v>3.36</v>
      </c>
      <c r="K537">
        <v>5.83</v>
      </c>
      <c r="L537" s="1">
        <v>45.38</v>
      </c>
      <c r="M537">
        <f>D537-E537</f>
        <v>8.3100000000000023</v>
      </c>
    </row>
    <row r="538" spans="1:13">
      <c r="A538" t="s">
        <v>686</v>
      </c>
      <c r="B538">
        <v>30.15</v>
      </c>
      <c r="C538" s="1">
        <v>35.06</v>
      </c>
      <c r="D538">
        <v>28.1</v>
      </c>
      <c r="E538">
        <v>16.829999999999998</v>
      </c>
      <c r="F538">
        <v>3594</v>
      </c>
      <c r="G538">
        <v>3375.32</v>
      </c>
      <c r="H538">
        <f>(F538/G538)*100</f>
        <v>106.47879312183733</v>
      </c>
      <c r="I538">
        <v>-0.78</v>
      </c>
      <c r="J538">
        <v>0.49</v>
      </c>
      <c r="K538">
        <v>23.86</v>
      </c>
      <c r="L538">
        <v>26.14</v>
      </c>
      <c r="M538">
        <f>D538-E538</f>
        <v>11.270000000000003</v>
      </c>
    </row>
    <row r="539" spans="1:13">
      <c r="A539" t="s">
        <v>423</v>
      </c>
      <c r="B539">
        <v>158</v>
      </c>
      <c r="C539" s="1">
        <v>35.020000000000003</v>
      </c>
      <c r="D539">
        <v>31.95</v>
      </c>
      <c r="E539">
        <v>17.97</v>
      </c>
      <c r="F539">
        <v>1412</v>
      </c>
      <c r="G539">
        <v>67990.78</v>
      </c>
      <c r="H539" s="3">
        <f>(F539/G539)*100</f>
        <v>2.0767521713973571</v>
      </c>
      <c r="I539">
        <v>-1.1299999999999999</v>
      </c>
      <c r="J539">
        <v>-3.31</v>
      </c>
      <c r="K539">
        <v>-4.26</v>
      </c>
      <c r="L539">
        <v>4.78</v>
      </c>
      <c r="M539">
        <f>D539-E539</f>
        <v>13.98</v>
      </c>
    </row>
    <row r="540" spans="1:13">
      <c r="A540" t="s">
        <v>590</v>
      </c>
      <c r="B540">
        <v>64.650000000000006</v>
      </c>
      <c r="C540" s="1">
        <v>35.01</v>
      </c>
      <c r="D540">
        <v>20.47</v>
      </c>
      <c r="E540">
        <v>20.059999999999999</v>
      </c>
      <c r="F540">
        <v>151676</v>
      </c>
      <c r="G540">
        <v>129758.78</v>
      </c>
      <c r="H540">
        <f>(F540/G540)*100</f>
        <v>116.89074142034937</v>
      </c>
      <c r="I540" s="2">
        <v>-3.23</v>
      </c>
      <c r="J540" s="3">
        <v>-11.76</v>
      </c>
      <c r="K540">
        <v>3.45</v>
      </c>
      <c r="L540" s="3">
        <v>-34.78</v>
      </c>
    </row>
    <row r="541" spans="1:13">
      <c r="A541" t="s">
        <v>168</v>
      </c>
      <c r="B541">
        <v>1153.8</v>
      </c>
      <c r="C541" s="1">
        <v>35</v>
      </c>
      <c r="D541">
        <v>27.13</v>
      </c>
      <c r="E541">
        <v>21.27</v>
      </c>
      <c r="F541">
        <v>193042</v>
      </c>
      <c r="G541">
        <v>339255.72</v>
      </c>
      <c r="H541">
        <f>(F541/G541)*100</f>
        <v>56.901619816461761</v>
      </c>
      <c r="I541" s="2">
        <v>-2.0699999999999998</v>
      </c>
      <c r="J541">
        <v>-2.67</v>
      </c>
      <c r="K541">
        <v>-2.86</v>
      </c>
      <c r="L541">
        <v>-4.78</v>
      </c>
    </row>
    <row r="542" spans="1:13">
      <c r="A542" t="s">
        <v>1135</v>
      </c>
      <c r="B542">
        <v>5450.9</v>
      </c>
      <c r="C542" s="1">
        <v>35</v>
      </c>
      <c r="D542">
        <v>24.37</v>
      </c>
      <c r="E542">
        <v>23.1</v>
      </c>
      <c r="F542">
        <v>317924</v>
      </c>
      <c r="G542">
        <v>711886.48</v>
      </c>
      <c r="H542" s="3">
        <f>(F542/G542)*100</f>
        <v>44.659367600294928</v>
      </c>
      <c r="I542" s="1">
        <v>11.11</v>
      </c>
      <c r="J542" s="3">
        <v>-9.09</v>
      </c>
      <c r="K542">
        <v>0</v>
      </c>
      <c r="L542">
        <v>11.11</v>
      </c>
      <c r="M542">
        <f>D542-E542</f>
        <v>1.2699999999999996</v>
      </c>
    </row>
    <row r="543" spans="1:13">
      <c r="A543" t="s">
        <v>1328</v>
      </c>
      <c r="B543">
        <v>199.75</v>
      </c>
      <c r="C543" s="1">
        <v>34.99</v>
      </c>
      <c r="D543">
        <v>34.229999999999997</v>
      </c>
      <c r="E543">
        <v>20.34</v>
      </c>
      <c r="F543">
        <v>4434</v>
      </c>
      <c r="G543">
        <v>29661.1</v>
      </c>
      <c r="H543" s="3">
        <f>(F543/G543)*100</f>
        <v>14.948872428871486</v>
      </c>
      <c r="I543">
        <v>-1.41</v>
      </c>
      <c r="J543">
        <v>3.22</v>
      </c>
      <c r="K543">
        <v>-2.0099999999999998</v>
      </c>
      <c r="L543">
        <v>0.69</v>
      </c>
      <c r="M543">
        <f>D543-E543</f>
        <v>13.889999999999997</v>
      </c>
    </row>
    <row r="544" spans="1:13">
      <c r="A544" t="s">
        <v>1558</v>
      </c>
      <c r="B544">
        <v>38.6</v>
      </c>
      <c r="C544" s="1">
        <v>34.99</v>
      </c>
      <c r="D544">
        <v>20.010000000000002</v>
      </c>
      <c r="E544">
        <v>17.32</v>
      </c>
      <c r="F544">
        <v>4691</v>
      </c>
      <c r="G544">
        <v>34252.44</v>
      </c>
      <c r="H544" s="3">
        <f>(F544/G544)*100</f>
        <v>13.695374694474319</v>
      </c>
      <c r="I544">
        <v>-0.17</v>
      </c>
      <c r="J544">
        <v>-3.14</v>
      </c>
      <c r="K544">
        <v>-1.64</v>
      </c>
      <c r="L544">
        <v>4.87</v>
      </c>
      <c r="M544">
        <f>D544-E544</f>
        <v>2.6900000000000013</v>
      </c>
    </row>
    <row r="545" spans="1:13">
      <c r="A545" t="s">
        <v>1125</v>
      </c>
      <c r="B545">
        <v>30.5</v>
      </c>
      <c r="C545" s="1">
        <v>34.93</v>
      </c>
      <c r="D545">
        <v>29.56</v>
      </c>
      <c r="E545">
        <v>16.71</v>
      </c>
      <c r="F545">
        <v>171105</v>
      </c>
      <c r="G545">
        <v>458512.36</v>
      </c>
      <c r="H545" s="3">
        <f>(F545/G545)*100</f>
        <v>37.317423678611412</v>
      </c>
      <c r="I545">
        <v>-1.29</v>
      </c>
      <c r="J545" s="3">
        <v>-5.18</v>
      </c>
      <c r="K545">
        <v>0.35</v>
      </c>
      <c r="L545">
        <v>9.64</v>
      </c>
      <c r="M545">
        <f>D545-E545</f>
        <v>12.849999999999998</v>
      </c>
    </row>
    <row r="546" spans="1:13">
      <c r="A546" t="s">
        <v>193</v>
      </c>
      <c r="B546">
        <v>626.29999999999995</v>
      </c>
      <c r="C546" s="1">
        <v>34.9</v>
      </c>
      <c r="D546">
        <v>24.36</v>
      </c>
      <c r="E546">
        <v>16.72</v>
      </c>
      <c r="F546">
        <v>225000</v>
      </c>
      <c r="G546">
        <v>404340</v>
      </c>
      <c r="H546">
        <f>(F546/G546)*100</f>
        <v>55.646238314289953</v>
      </c>
      <c r="I546">
        <v>-1.35</v>
      </c>
      <c r="J546">
        <v>-3.75</v>
      </c>
      <c r="K546">
        <v>0.72</v>
      </c>
      <c r="L546">
        <v>10.47</v>
      </c>
      <c r="M546">
        <f>D546-E546</f>
        <v>7.6400000000000006</v>
      </c>
    </row>
    <row r="547" spans="1:13">
      <c r="A547" t="s">
        <v>1641</v>
      </c>
      <c r="B547">
        <v>273.64999999999998</v>
      </c>
      <c r="C547" s="3">
        <v>34.880000000000003</v>
      </c>
      <c r="D547">
        <v>27.43</v>
      </c>
      <c r="E547">
        <v>29.2</v>
      </c>
      <c r="F547">
        <v>567</v>
      </c>
      <c r="G547">
        <v>2119.48</v>
      </c>
      <c r="H547" s="3">
        <f>(F547/G547)*100</f>
        <v>26.751844792118824</v>
      </c>
      <c r="I547">
        <v>0.39</v>
      </c>
      <c r="J547">
        <v>-4.45</v>
      </c>
      <c r="K547">
        <v>-0.73</v>
      </c>
      <c r="L547">
        <v>-2.3199999999999998</v>
      </c>
      <c r="M547">
        <f>D547-E547</f>
        <v>-1.7699999999999996</v>
      </c>
    </row>
    <row r="548" spans="1:13">
      <c r="A548" t="s">
        <v>1387</v>
      </c>
      <c r="B548">
        <v>82.15</v>
      </c>
      <c r="C548" s="1">
        <v>34.86</v>
      </c>
      <c r="D548">
        <v>27.28</v>
      </c>
      <c r="E548">
        <v>18.010000000000002</v>
      </c>
      <c r="F548">
        <v>4050</v>
      </c>
      <c r="G548">
        <v>4648.42</v>
      </c>
      <c r="H548">
        <f>(F548/G548)*100</f>
        <v>87.12637842535743</v>
      </c>
      <c r="I548" s="2">
        <v>-2.13</v>
      </c>
      <c r="J548">
        <v>-2.65</v>
      </c>
      <c r="K548">
        <v>6.37</v>
      </c>
      <c r="L548">
        <v>-6.96</v>
      </c>
      <c r="M548">
        <f>D548-E548</f>
        <v>9.27</v>
      </c>
    </row>
    <row r="549" spans="1:13">
      <c r="A549" t="s">
        <v>281</v>
      </c>
      <c r="B549">
        <v>7866</v>
      </c>
      <c r="C549" s="1">
        <v>34.82</v>
      </c>
      <c r="D549">
        <v>52.89</v>
      </c>
      <c r="E549">
        <v>16.28</v>
      </c>
      <c r="F549">
        <v>170584</v>
      </c>
      <c r="G549">
        <v>274495.12</v>
      </c>
      <c r="H549">
        <f>(F549/G549)*100</f>
        <v>62.144638491205242</v>
      </c>
      <c r="I549">
        <v>-1.1399999999999999</v>
      </c>
      <c r="J549">
        <v>-2.7</v>
      </c>
      <c r="K549">
        <v>13.26</v>
      </c>
      <c r="L549" s="1">
        <v>34.32</v>
      </c>
      <c r="M549">
        <f>D549-E549</f>
        <v>36.61</v>
      </c>
    </row>
    <row r="550" spans="1:13">
      <c r="A550" t="s">
        <v>784</v>
      </c>
      <c r="B550">
        <v>179.05</v>
      </c>
      <c r="C550" s="1">
        <v>34.799999999999997</v>
      </c>
      <c r="D550">
        <v>24.86</v>
      </c>
      <c r="E550">
        <v>20.27</v>
      </c>
      <c r="F550">
        <v>184250</v>
      </c>
      <c r="G550">
        <v>326715</v>
      </c>
      <c r="H550">
        <f>(F550/G550)*100</f>
        <v>56.394717108182967</v>
      </c>
      <c r="I550">
        <v>-0.9</v>
      </c>
      <c r="J550">
        <v>-1.62</v>
      </c>
      <c r="K550">
        <v>13.75</v>
      </c>
      <c r="L550" s="1">
        <v>35.08</v>
      </c>
      <c r="M550">
        <f>D550-E550</f>
        <v>4.59</v>
      </c>
    </row>
    <row r="551" spans="1:13">
      <c r="A551" t="s">
        <v>843</v>
      </c>
      <c r="B551">
        <v>2902.2</v>
      </c>
      <c r="C551" s="3">
        <v>34.78</v>
      </c>
      <c r="D551">
        <v>11.37</v>
      </c>
      <c r="E551">
        <v>49.48</v>
      </c>
      <c r="F551">
        <v>1000</v>
      </c>
      <c r="G551">
        <v>81530</v>
      </c>
      <c r="H551" s="3">
        <f>(F551/G551)*100</f>
        <v>1.2265423770391268</v>
      </c>
      <c r="I551">
        <v>0.16</v>
      </c>
      <c r="J551">
        <v>-2.42</v>
      </c>
      <c r="K551">
        <v>15.9</v>
      </c>
      <c r="L551" s="1">
        <v>40.53</v>
      </c>
      <c r="M551">
        <f>D551-E551</f>
        <v>-38.11</v>
      </c>
    </row>
    <row r="552" spans="1:13">
      <c r="A552" t="s">
        <v>1077</v>
      </c>
      <c r="B552">
        <v>52.45</v>
      </c>
      <c r="C552" s="1">
        <v>34.74</v>
      </c>
      <c r="D552">
        <v>24.35</v>
      </c>
      <c r="E552">
        <v>23.86</v>
      </c>
      <c r="F552">
        <v>26097</v>
      </c>
      <c r="G552">
        <v>83801.039999999994</v>
      </c>
      <c r="H552" s="3">
        <f>(F552/G552)*100</f>
        <v>31.141618290178741</v>
      </c>
      <c r="I552">
        <v>0.75</v>
      </c>
      <c r="J552">
        <v>-2.75</v>
      </c>
      <c r="K552">
        <v>0.9</v>
      </c>
      <c r="L552">
        <v>17.04</v>
      </c>
      <c r="M552">
        <f>D552-E552</f>
        <v>0.49000000000000199</v>
      </c>
    </row>
    <row r="553" spans="1:13">
      <c r="A553" t="s">
        <v>140</v>
      </c>
      <c r="B553">
        <v>3178.5</v>
      </c>
      <c r="C553" s="1">
        <v>34.72</v>
      </c>
      <c r="D553">
        <v>30.8</v>
      </c>
      <c r="E553">
        <v>12.53</v>
      </c>
      <c r="F553">
        <v>14841</v>
      </c>
      <c r="G553">
        <v>51509.919999999998</v>
      </c>
      <c r="H553" s="3">
        <f>(F553/G553)*100</f>
        <v>28.811925935819744</v>
      </c>
      <c r="I553">
        <v>-0.62</v>
      </c>
      <c r="J553">
        <v>-2.5</v>
      </c>
      <c r="K553">
        <v>6</v>
      </c>
      <c r="L553">
        <v>15.41</v>
      </c>
    </row>
    <row r="554" spans="1:13">
      <c r="A554" t="s">
        <v>286</v>
      </c>
      <c r="B554">
        <v>15.4</v>
      </c>
      <c r="C554" s="1">
        <v>34.72</v>
      </c>
      <c r="D554">
        <v>26.62</v>
      </c>
      <c r="E554">
        <v>12.29</v>
      </c>
      <c r="F554">
        <v>8964</v>
      </c>
      <c r="G554">
        <v>24597.8</v>
      </c>
      <c r="H554" s="3">
        <f>(F554/G554)*100</f>
        <v>36.442283456244056</v>
      </c>
      <c r="I554">
        <v>-1.31</v>
      </c>
      <c r="J554">
        <v>-0.16</v>
      </c>
      <c r="K554">
        <v>6.51</v>
      </c>
      <c r="L554">
        <v>6.87</v>
      </c>
      <c r="M554">
        <f>D554-E554</f>
        <v>14.330000000000002</v>
      </c>
    </row>
    <row r="555" spans="1:13">
      <c r="A555" t="s">
        <v>1088</v>
      </c>
      <c r="B555">
        <v>41.65</v>
      </c>
      <c r="C555" s="3">
        <v>34.72</v>
      </c>
      <c r="D555">
        <v>12.52</v>
      </c>
      <c r="E555">
        <v>32.74</v>
      </c>
      <c r="F555">
        <v>1833</v>
      </c>
      <c r="G555">
        <v>2817.36</v>
      </c>
      <c r="H555">
        <f>(F555/G555)*100</f>
        <v>65.060908084163898</v>
      </c>
      <c r="I555" s="2">
        <v>-5.52</v>
      </c>
      <c r="J555">
        <v>-1.69</v>
      </c>
      <c r="K555">
        <v>2.83</v>
      </c>
      <c r="L555">
        <v>-3</v>
      </c>
      <c r="M555">
        <f>D555-E555</f>
        <v>-20.220000000000002</v>
      </c>
    </row>
    <row r="556" spans="1:13">
      <c r="A556" t="s">
        <v>1528</v>
      </c>
      <c r="B556">
        <v>123.15</v>
      </c>
      <c r="C556" s="1">
        <v>34.68</v>
      </c>
      <c r="D556">
        <v>27.16</v>
      </c>
      <c r="E556">
        <v>15.66</v>
      </c>
      <c r="F556">
        <v>627391</v>
      </c>
      <c r="G556">
        <v>93087.28</v>
      </c>
      <c r="H556" s="1">
        <f>(F556/G556)*100</f>
        <v>673.98145052686039</v>
      </c>
      <c r="I556" s="1">
        <v>7.29</v>
      </c>
      <c r="J556" s="1">
        <v>24.69</v>
      </c>
      <c r="K556">
        <v>43.09</v>
      </c>
      <c r="L556" s="1">
        <v>46.52</v>
      </c>
      <c r="M556">
        <f>D556-E556</f>
        <v>11.5</v>
      </c>
    </row>
    <row r="557" spans="1:13">
      <c r="A557" t="s">
        <v>1508</v>
      </c>
      <c r="B557">
        <v>101.5</v>
      </c>
      <c r="C557" s="3">
        <v>34.67</v>
      </c>
      <c r="D557">
        <v>22.76</v>
      </c>
      <c r="E557">
        <v>24.25</v>
      </c>
      <c r="F557">
        <v>9137</v>
      </c>
      <c r="G557">
        <v>55502.94</v>
      </c>
      <c r="H557" s="3">
        <f>(F557/G557)*100</f>
        <v>16.462191011863514</v>
      </c>
      <c r="I557">
        <v>0.17</v>
      </c>
      <c r="J557">
        <v>-0.69</v>
      </c>
      <c r="K557">
        <v>-4.88</v>
      </c>
      <c r="L557">
        <v>-17.899999999999999</v>
      </c>
      <c r="M557">
        <f>D557-E557</f>
        <v>-1.4899999999999984</v>
      </c>
    </row>
    <row r="558" spans="1:13">
      <c r="A558" t="s">
        <v>500</v>
      </c>
      <c r="B558">
        <v>22.25</v>
      </c>
      <c r="C558" s="3">
        <v>34.659999999999997</v>
      </c>
      <c r="D558">
        <v>10.210000000000001</v>
      </c>
      <c r="E558">
        <v>22.25</v>
      </c>
      <c r="F558">
        <v>15947</v>
      </c>
      <c r="G558">
        <v>10124.42</v>
      </c>
      <c r="H558">
        <f>(F558/G558)*100</f>
        <v>157.51025737770655</v>
      </c>
      <c r="I558">
        <v>0.16</v>
      </c>
      <c r="J558">
        <v>0.68</v>
      </c>
      <c r="K558">
        <v>20.32</v>
      </c>
      <c r="L558">
        <v>28.35</v>
      </c>
      <c r="M558">
        <f>D558-E558</f>
        <v>-12.04</v>
      </c>
    </row>
    <row r="559" spans="1:13">
      <c r="A559" t="s">
        <v>329</v>
      </c>
      <c r="B559">
        <v>57.95</v>
      </c>
      <c r="C559" s="1">
        <v>34.590000000000003</v>
      </c>
      <c r="D559">
        <v>22.91</v>
      </c>
      <c r="E559">
        <v>15.53</v>
      </c>
      <c r="F559">
        <v>687451</v>
      </c>
      <c r="G559">
        <v>846118.38</v>
      </c>
      <c r="H559">
        <f>(F559/G559)*100</f>
        <v>81.247614547742117</v>
      </c>
      <c r="I559">
        <v>0.09</v>
      </c>
      <c r="J559">
        <v>0.69</v>
      </c>
      <c r="K559">
        <v>3.82</v>
      </c>
      <c r="L559">
        <v>-4.4400000000000004</v>
      </c>
      <c r="M559">
        <f>D559-E559</f>
        <v>7.3800000000000008</v>
      </c>
    </row>
    <row r="560" spans="1:13">
      <c r="A560" t="s">
        <v>1515</v>
      </c>
      <c r="B560">
        <v>23.25</v>
      </c>
      <c r="C560" s="1">
        <v>34.590000000000003</v>
      </c>
      <c r="D560">
        <v>23.63</v>
      </c>
      <c r="E560">
        <v>14.98</v>
      </c>
      <c r="F560">
        <v>1152000</v>
      </c>
      <c r="G560">
        <v>1584480</v>
      </c>
      <c r="H560">
        <f>(F560/G560)*100</f>
        <v>72.705240836110278</v>
      </c>
      <c r="I560">
        <v>-0.09</v>
      </c>
      <c r="J560">
        <v>1.39</v>
      </c>
      <c r="K560">
        <v>3.94</v>
      </c>
      <c r="L560">
        <v>-3.82</v>
      </c>
      <c r="M560">
        <f>D560-E560</f>
        <v>8.6499999999999986</v>
      </c>
    </row>
    <row r="561" spans="1:13">
      <c r="A561" t="s">
        <v>236</v>
      </c>
      <c r="B561">
        <v>18</v>
      </c>
      <c r="C561" s="3">
        <v>34.549999999999997</v>
      </c>
      <c r="D561">
        <v>6.41</v>
      </c>
      <c r="E561">
        <v>22.39</v>
      </c>
      <c r="F561">
        <v>2269</v>
      </c>
      <c r="G561">
        <v>593.67999999999995</v>
      </c>
      <c r="H561" s="1">
        <f>(F561/G561)*100</f>
        <v>382.19242689664469</v>
      </c>
      <c r="I561">
        <v>1.72</v>
      </c>
      <c r="J561" s="1">
        <v>7.44</v>
      </c>
      <c r="K561">
        <v>14.98</v>
      </c>
      <c r="L561">
        <v>17.96</v>
      </c>
      <c r="M561">
        <f>D561-E561</f>
        <v>-15.98</v>
      </c>
    </row>
    <row r="562" spans="1:13">
      <c r="A562" t="s">
        <v>85</v>
      </c>
      <c r="B562">
        <v>807.65</v>
      </c>
      <c r="C562" s="1">
        <v>34.54</v>
      </c>
      <c r="D562">
        <v>21.88</v>
      </c>
      <c r="E562">
        <v>13.8</v>
      </c>
      <c r="F562">
        <v>1899</v>
      </c>
      <c r="G562">
        <v>9554.7000000000007</v>
      </c>
      <c r="H562" s="3">
        <f>(F562/G562)*100</f>
        <v>19.875035322930074</v>
      </c>
      <c r="I562" s="2">
        <v>-2.09</v>
      </c>
      <c r="J562" s="3">
        <v>-6.03</v>
      </c>
      <c r="K562" s="3">
        <v>-10.1</v>
      </c>
      <c r="L562">
        <v>11.31</v>
      </c>
    </row>
    <row r="563" spans="1:13">
      <c r="A563" t="s">
        <v>205</v>
      </c>
      <c r="B563">
        <v>10436.35</v>
      </c>
      <c r="C563" s="1">
        <v>34.53</v>
      </c>
      <c r="D563">
        <v>24.5</v>
      </c>
      <c r="E563">
        <v>22.69</v>
      </c>
      <c r="F563">
        <v>1522702</v>
      </c>
      <c r="G563">
        <v>3185453.04</v>
      </c>
      <c r="H563" s="3">
        <f>(F563/G563)*100</f>
        <v>47.801740627763259</v>
      </c>
      <c r="I563" s="2">
        <v>-3.16</v>
      </c>
      <c r="J563" s="3">
        <v>-15.52</v>
      </c>
      <c r="K563" s="1">
        <v>45.83</v>
      </c>
      <c r="L563" s="1">
        <v>54.09</v>
      </c>
      <c r="M563">
        <f>D563-E563</f>
        <v>1.8099999999999987</v>
      </c>
    </row>
    <row r="564" spans="1:13">
      <c r="A564" t="s">
        <v>728</v>
      </c>
      <c r="B564">
        <v>135.65</v>
      </c>
      <c r="C564" s="1">
        <v>34.520000000000003</v>
      </c>
      <c r="D564">
        <v>23.18</v>
      </c>
      <c r="E564">
        <v>13.42</v>
      </c>
      <c r="F564">
        <v>1521</v>
      </c>
      <c r="H564" t="e">
        <f>(F564/G564)*100</f>
        <v>#DIV/0!</v>
      </c>
      <c r="I564">
        <v>-0.83</v>
      </c>
      <c r="J564" s="1">
        <v>20</v>
      </c>
      <c r="K564">
        <v>0</v>
      </c>
      <c r="L564">
        <v>0</v>
      </c>
      <c r="M564">
        <f>D564-E564</f>
        <v>9.76</v>
      </c>
    </row>
    <row r="565" spans="1:13">
      <c r="A565" t="s">
        <v>382</v>
      </c>
      <c r="B565">
        <v>51.95</v>
      </c>
      <c r="C565" s="1">
        <v>34.51</v>
      </c>
      <c r="D565">
        <v>18.05</v>
      </c>
      <c r="E565">
        <v>14.91</v>
      </c>
      <c r="F565">
        <v>188644</v>
      </c>
      <c r="G565">
        <v>366552.66</v>
      </c>
      <c r="H565">
        <f>(F565/G565)*100</f>
        <v>51.464365311112459</v>
      </c>
      <c r="I565">
        <v>-0.56999999999999995</v>
      </c>
      <c r="J565">
        <v>-1.1399999999999999</v>
      </c>
      <c r="K565">
        <v>-3.35</v>
      </c>
      <c r="L565">
        <v>-8.9499999999999993</v>
      </c>
      <c r="M565">
        <f>D565-E565</f>
        <v>3.1400000000000006</v>
      </c>
    </row>
    <row r="566" spans="1:13">
      <c r="A566" t="s">
        <v>326</v>
      </c>
      <c r="B566">
        <v>104.3</v>
      </c>
      <c r="C566" s="1">
        <v>34.5</v>
      </c>
      <c r="D566">
        <v>29.18</v>
      </c>
      <c r="E566">
        <v>17.14</v>
      </c>
      <c r="F566">
        <v>9883</v>
      </c>
      <c r="G566">
        <v>33813.599999999999</v>
      </c>
      <c r="H566" s="3">
        <f>(F566/G566)*100</f>
        <v>29.227884638133773</v>
      </c>
      <c r="I566">
        <v>-1.25</v>
      </c>
      <c r="J566">
        <v>-3.75</v>
      </c>
      <c r="K566">
        <v>2.35</v>
      </c>
      <c r="L566">
        <v>-1.91</v>
      </c>
      <c r="M566">
        <f>D566-E566</f>
        <v>12.04</v>
      </c>
    </row>
    <row r="567" spans="1:13">
      <c r="A567" t="s">
        <v>1364</v>
      </c>
      <c r="B567">
        <v>112.5</v>
      </c>
      <c r="C567" s="1">
        <v>34.479999999999997</v>
      </c>
      <c r="D567">
        <v>21.87</v>
      </c>
      <c r="E567">
        <v>11.65</v>
      </c>
      <c r="F567">
        <v>20043</v>
      </c>
      <c r="G567">
        <v>29401</v>
      </c>
      <c r="H567">
        <f>(F567/G567)*100</f>
        <v>68.171150641134659</v>
      </c>
      <c r="I567" s="1">
        <v>3.76</v>
      </c>
      <c r="J567">
        <v>-2.86</v>
      </c>
      <c r="K567">
        <v>-0.9</v>
      </c>
      <c r="L567">
        <v>8.35</v>
      </c>
      <c r="M567">
        <f>D567-E567</f>
        <v>10.220000000000001</v>
      </c>
    </row>
    <row r="568" spans="1:13">
      <c r="A568" t="s">
        <v>1381</v>
      </c>
      <c r="B568">
        <v>113.4</v>
      </c>
      <c r="C568" s="1">
        <v>34.43</v>
      </c>
      <c r="D568">
        <v>26.17</v>
      </c>
      <c r="E568">
        <v>12.07</v>
      </c>
      <c r="F568">
        <v>1073251</v>
      </c>
      <c r="G568">
        <v>1257216.8999999999</v>
      </c>
      <c r="H568">
        <f>(F568/G568)*100</f>
        <v>85.367210701669705</v>
      </c>
      <c r="I568">
        <v>-0.31</v>
      </c>
      <c r="J568">
        <v>0.04</v>
      </c>
      <c r="K568">
        <v>0.12</v>
      </c>
      <c r="L568">
        <v>-5.89</v>
      </c>
      <c r="M568">
        <f>D568-E568</f>
        <v>14.100000000000001</v>
      </c>
    </row>
    <row r="569" spans="1:13">
      <c r="A569" t="s">
        <v>1855</v>
      </c>
      <c r="B569">
        <v>67.95</v>
      </c>
      <c r="C569" s="3">
        <v>34.42</v>
      </c>
      <c r="D569">
        <v>20.350000000000001</v>
      </c>
      <c r="E569">
        <v>21.03</v>
      </c>
      <c r="F569">
        <v>664000</v>
      </c>
      <c r="G569">
        <v>971830</v>
      </c>
      <c r="H569">
        <f>(F569/G569)*100</f>
        <v>68.32470699607957</v>
      </c>
      <c r="I569">
        <v>-0.41</v>
      </c>
      <c r="J569">
        <v>1.1000000000000001</v>
      </c>
      <c r="K569">
        <v>0.41</v>
      </c>
      <c r="L569">
        <v>-5.46</v>
      </c>
      <c r="M569">
        <f>D569-E569</f>
        <v>-0.67999999999999972</v>
      </c>
    </row>
    <row r="570" spans="1:13">
      <c r="A570" t="s">
        <v>1872</v>
      </c>
      <c r="B570">
        <v>61.55</v>
      </c>
      <c r="C570" s="1">
        <v>34.4</v>
      </c>
      <c r="D570">
        <v>24.08</v>
      </c>
      <c r="E570">
        <v>17.77</v>
      </c>
      <c r="F570">
        <v>7500</v>
      </c>
      <c r="G570">
        <v>297790</v>
      </c>
      <c r="H570" s="3">
        <f>(F570/G570)*100</f>
        <v>2.5185533429598039</v>
      </c>
      <c r="I570">
        <v>-0.34</v>
      </c>
      <c r="J570">
        <v>0.2</v>
      </c>
      <c r="K570">
        <v>0.37</v>
      </c>
      <c r="L570">
        <v>-4.9800000000000004</v>
      </c>
      <c r="M570">
        <f>D570-E570</f>
        <v>6.3099999999999987</v>
      </c>
    </row>
    <row r="571" spans="1:13">
      <c r="A571" t="s">
        <v>881</v>
      </c>
      <c r="B571">
        <v>14.4</v>
      </c>
      <c r="C571" s="1">
        <v>34.380000000000003</v>
      </c>
      <c r="D571">
        <v>34.21</v>
      </c>
      <c r="E571">
        <v>17.149999999999999</v>
      </c>
      <c r="F571">
        <v>14065</v>
      </c>
      <c r="G571">
        <v>14671.22</v>
      </c>
      <c r="H571">
        <f>(F571/G571)*100</f>
        <v>95.867964627345231</v>
      </c>
      <c r="I571" s="1">
        <v>4.49</v>
      </c>
      <c r="J571">
        <v>-2.11</v>
      </c>
      <c r="K571">
        <v>-7</v>
      </c>
      <c r="L571">
        <v>-5.74</v>
      </c>
      <c r="M571">
        <f>D571-E571</f>
        <v>17.060000000000002</v>
      </c>
    </row>
    <row r="572" spans="1:13">
      <c r="A572" t="s">
        <v>1195</v>
      </c>
      <c r="B572">
        <v>15.8</v>
      </c>
      <c r="C572" s="3">
        <v>34.35</v>
      </c>
      <c r="D572">
        <v>9.35</v>
      </c>
      <c r="E572">
        <v>23.52</v>
      </c>
      <c r="F572">
        <v>3715</v>
      </c>
      <c r="G572">
        <v>45586.04</v>
      </c>
      <c r="H572" s="3">
        <f>(F572/G572)*100</f>
        <v>8.1494246922961509</v>
      </c>
      <c r="I572">
        <v>-0.55000000000000004</v>
      </c>
      <c r="J572">
        <v>-4.76</v>
      </c>
      <c r="K572">
        <v>-8.86</v>
      </c>
      <c r="L572">
        <v>-10.45</v>
      </c>
      <c r="M572">
        <f>D572-E572</f>
        <v>-14.17</v>
      </c>
    </row>
    <row r="573" spans="1:13">
      <c r="A573" t="s">
        <v>1814</v>
      </c>
      <c r="B573">
        <v>436.85</v>
      </c>
      <c r="C573" s="1">
        <v>34.35</v>
      </c>
      <c r="D573">
        <v>29.25</v>
      </c>
      <c r="E573">
        <v>6.97</v>
      </c>
      <c r="F573">
        <v>6473</v>
      </c>
      <c r="G573">
        <v>23664.78</v>
      </c>
      <c r="H573" s="3">
        <f>(F573/G573)*100</f>
        <v>27.352884751094241</v>
      </c>
      <c r="I573">
        <v>-0.46</v>
      </c>
      <c r="J573">
        <v>0.23</v>
      </c>
      <c r="K573">
        <v>4.6399999999999997</v>
      </c>
      <c r="L573" s="3">
        <v>-62.41</v>
      </c>
    </row>
    <row r="574" spans="1:13">
      <c r="A574" t="s">
        <v>1405</v>
      </c>
      <c r="B574">
        <v>65.2</v>
      </c>
      <c r="C574" s="1">
        <v>34.31</v>
      </c>
      <c r="D574">
        <v>34.229999999999997</v>
      </c>
      <c r="E574">
        <v>10</v>
      </c>
      <c r="F574">
        <v>229260</v>
      </c>
      <c r="G574">
        <v>181723.3</v>
      </c>
      <c r="H574">
        <f>(F574/G574)*100</f>
        <v>126.15883598856064</v>
      </c>
      <c r="I574" s="2">
        <v>-2.59</v>
      </c>
      <c r="J574">
        <v>-1.63</v>
      </c>
      <c r="K574">
        <v>9.85</v>
      </c>
      <c r="L574">
        <v>19.440000000000001</v>
      </c>
      <c r="M574">
        <f>D574-E574</f>
        <v>24.229999999999997</v>
      </c>
    </row>
    <row r="575" spans="1:13">
      <c r="A575" t="s">
        <v>201</v>
      </c>
      <c r="B575">
        <v>369.3</v>
      </c>
      <c r="C575" s="1">
        <v>34.299999999999997</v>
      </c>
      <c r="D575">
        <v>21.98</v>
      </c>
      <c r="E575">
        <v>19.440000000000001</v>
      </c>
      <c r="F575">
        <v>245620</v>
      </c>
      <c r="G575">
        <v>418596.68</v>
      </c>
      <c r="H575">
        <f>(F575/G575)*100</f>
        <v>58.677006229480845</v>
      </c>
      <c r="I575" s="2">
        <v>-3.03</v>
      </c>
      <c r="J575" s="3">
        <v>-5.18</v>
      </c>
      <c r="K575">
        <v>-1.44</v>
      </c>
      <c r="L575">
        <v>0.1</v>
      </c>
      <c r="M575">
        <f>D575-E575</f>
        <v>2.5399999999999991</v>
      </c>
    </row>
    <row r="576" spans="1:13">
      <c r="A576" t="s">
        <v>252</v>
      </c>
      <c r="B576">
        <v>382.9</v>
      </c>
      <c r="C576" s="1">
        <v>34.270000000000003</v>
      </c>
      <c r="D576">
        <v>22.59</v>
      </c>
      <c r="E576">
        <v>16.82</v>
      </c>
      <c r="F576">
        <v>1129</v>
      </c>
      <c r="G576">
        <v>1026.5999999999999</v>
      </c>
      <c r="H576">
        <f>(F576/G576)*100</f>
        <v>109.97467368010912</v>
      </c>
      <c r="I576">
        <v>0.7</v>
      </c>
      <c r="J576">
        <v>0.51</v>
      </c>
      <c r="K576">
        <v>-1.04</v>
      </c>
      <c r="L576">
        <v>5.65</v>
      </c>
      <c r="M576">
        <f>D576-E576</f>
        <v>5.77</v>
      </c>
    </row>
    <row r="577" spans="1:13">
      <c r="A577" t="s">
        <v>759</v>
      </c>
      <c r="B577">
        <v>340.55</v>
      </c>
      <c r="C577" s="1">
        <v>34.26</v>
      </c>
      <c r="D577">
        <v>17.649999999999999</v>
      </c>
      <c r="E577">
        <v>15.01</v>
      </c>
      <c r="F577">
        <v>2248</v>
      </c>
      <c r="G577">
        <v>3508.96</v>
      </c>
      <c r="H577">
        <f>(F577/G577)*100</f>
        <v>64.064566139254936</v>
      </c>
      <c r="I577">
        <v>1.52</v>
      </c>
      <c r="J577">
        <v>-2.98</v>
      </c>
      <c r="K577">
        <v>-1.9</v>
      </c>
      <c r="L577">
        <v>8.64</v>
      </c>
      <c r="M577">
        <f>D577-E577</f>
        <v>2.6399999999999988</v>
      </c>
    </row>
    <row r="578" spans="1:13">
      <c r="A578" t="s">
        <v>1013</v>
      </c>
      <c r="B578">
        <v>85.3</v>
      </c>
      <c r="C578" s="1">
        <v>34.25</v>
      </c>
      <c r="D578">
        <v>24.11</v>
      </c>
      <c r="E578">
        <v>14.71</v>
      </c>
      <c r="F578">
        <v>5059</v>
      </c>
      <c r="G578">
        <v>20785.14</v>
      </c>
      <c r="H578" s="3">
        <f>(F578/G578)*100</f>
        <v>24.339504088016728</v>
      </c>
      <c r="I578">
        <v>0</v>
      </c>
      <c r="J578">
        <v>-1.06</v>
      </c>
      <c r="K578">
        <v>-7.99</v>
      </c>
      <c r="L578">
        <v>-0.9</v>
      </c>
      <c r="M578">
        <f>D578-E578</f>
        <v>9.3999999999999986</v>
      </c>
    </row>
    <row r="579" spans="1:13">
      <c r="A579" t="s">
        <v>1700</v>
      </c>
      <c r="B579">
        <v>110.6</v>
      </c>
      <c r="C579" s="1">
        <v>34.14</v>
      </c>
      <c r="D579">
        <v>24.79</v>
      </c>
      <c r="E579">
        <v>17.68</v>
      </c>
      <c r="F579">
        <v>2841</v>
      </c>
      <c r="G579">
        <v>6209.6</v>
      </c>
      <c r="H579" s="3">
        <f>(F579/G579)*100</f>
        <v>45.75173924246328</v>
      </c>
      <c r="I579">
        <v>-0.28999999999999998</v>
      </c>
      <c r="J579">
        <v>0.2</v>
      </c>
      <c r="K579">
        <v>-3.87</v>
      </c>
      <c r="L579">
        <v>10.16</v>
      </c>
      <c r="M579">
        <f>D579-E579</f>
        <v>7.1099999999999994</v>
      </c>
    </row>
    <row r="580" spans="1:13">
      <c r="A580" t="s">
        <v>491</v>
      </c>
      <c r="B580">
        <v>37.75</v>
      </c>
      <c r="C580" s="1">
        <v>34.130000000000003</v>
      </c>
      <c r="D580">
        <v>24.23</v>
      </c>
      <c r="E580">
        <v>18.350000000000001</v>
      </c>
      <c r="F580">
        <v>200779</v>
      </c>
      <c r="G580">
        <v>974773.22</v>
      </c>
      <c r="H580" s="3">
        <f>(F580/G580)*100</f>
        <v>20.597508823642077</v>
      </c>
      <c r="I580">
        <v>-1.39</v>
      </c>
      <c r="J580">
        <v>-3.78</v>
      </c>
      <c r="K580">
        <v>11.77</v>
      </c>
      <c r="L580">
        <v>13.38</v>
      </c>
      <c r="M580">
        <f>D580-E580</f>
        <v>5.879999999999999</v>
      </c>
    </row>
    <row r="581" spans="1:13">
      <c r="A581" t="s">
        <v>1716</v>
      </c>
      <c r="B581">
        <v>238.15</v>
      </c>
      <c r="C581" s="1">
        <v>34.130000000000003</v>
      </c>
      <c r="D581">
        <v>28.44</v>
      </c>
      <c r="E581">
        <v>16.329999999999998</v>
      </c>
      <c r="F581">
        <v>9119</v>
      </c>
      <c r="G581">
        <v>25942.2</v>
      </c>
      <c r="H581" s="3">
        <f>(F581/G581)*100</f>
        <v>35.151220790835005</v>
      </c>
      <c r="I581" s="2">
        <v>-2.85</v>
      </c>
      <c r="J581" s="3">
        <v>-6.74</v>
      </c>
      <c r="K581">
        <v>0.91</v>
      </c>
      <c r="L581">
        <v>10.85</v>
      </c>
      <c r="M581">
        <f>D581-E581</f>
        <v>12.110000000000003</v>
      </c>
    </row>
    <row r="582" spans="1:13">
      <c r="A582" t="s">
        <v>911</v>
      </c>
      <c r="B582">
        <v>304.3</v>
      </c>
      <c r="C582" s="3">
        <v>34.1</v>
      </c>
      <c r="D582">
        <v>14.25</v>
      </c>
      <c r="E582">
        <v>20.04</v>
      </c>
      <c r="F582">
        <v>88312</v>
      </c>
      <c r="G582">
        <v>151106.94</v>
      </c>
      <c r="H582">
        <f>(F582/G582)*100</f>
        <v>58.443377915005087</v>
      </c>
      <c r="I582">
        <v>0.95</v>
      </c>
      <c r="J582">
        <v>4.32</v>
      </c>
      <c r="K582">
        <v>18.010000000000002</v>
      </c>
      <c r="L582">
        <v>14.06</v>
      </c>
      <c r="M582">
        <f>D582-E582</f>
        <v>-5.7899999999999991</v>
      </c>
    </row>
    <row r="583" spans="1:13">
      <c r="A583" t="s">
        <v>204</v>
      </c>
      <c r="B583">
        <v>10384.75</v>
      </c>
      <c r="C583" s="1">
        <v>34.08</v>
      </c>
      <c r="D583">
        <v>23.26</v>
      </c>
      <c r="E583">
        <v>23.06</v>
      </c>
      <c r="F583">
        <v>6664</v>
      </c>
      <c r="G583">
        <v>13169.24</v>
      </c>
      <c r="H583" s="3">
        <f>(F583/G583)*100</f>
        <v>50.602768269087662</v>
      </c>
      <c r="I583">
        <v>0</v>
      </c>
      <c r="J583">
        <v>-0.11</v>
      </c>
      <c r="K583">
        <v>15.19</v>
      </c>
      <c r="L583" s="1">
        <v>46.3</v>
      </c>
      <c r="M583">
        <f>D583-E583</f>
        <v>0.20000000000000284</v>
      </c>
    </row>
    <row r="584" spans="1:13">
      <c r="A584" t="s">
        <v>393</v>
      </c>
      <c r="B584">
        <v>34.049999999999997</v>
      </c>
      <c r="C584" s="3">
        <v>34.08</v>
      </c>
      <c r="D584">
        <v>21.97</v>
      </c>
      <c r="E584">
        <v>22.19</v>
      </c>
      <c r="F584">
        <v>2287</v>
      </c>
      <c r="G584">
        <v>10687.06</v>
      </c>
      <c r="H584" s="3">
        <f>(F584/G584)*100</f>
        <v>21.399711426716049</v>
      </c>
      <c r="I584">
        <v>-1.38</v>
      </c>
      <c r="J584">
        <v>-2.3199999999999998</v>
      </c>
      <c r="K584">
        <v>1.38</v>
      </c>
      <c r="L584">
        <v>4.82</v>
      </c>
      <c r="M584">
        <f>D584-E584</f>
        <v>-0.22000000000000242</v>
      </c>
    </row>
    <row r="585" spans="1:13">
      <c r="A585" t="s">
        <v>962</v>
      </c>
      <c r="B585">
        <v>30.95</v>
      </c>
      <c r="C585" s="1">
        <v>34.03</v>
      </c>
      <c r="D585">
        <v>19.309999999999999</v>
      </c>
      <c r="E585">
        <v>16.63</v>
      </c>
      <c r="F585">
        <v>16636</v>
      </c>
      <c r="G585">
        <v>41007.14</v>
      </c>
      <c r="H585" s="3">
        <f>(F585/G585)*100</f>
        <v>40.568544892426047</v>
      </c>
      <c r="I585">
        <v>0.66</v>
      </c>
      <c r="J585" s="3">
        <v>-6.3</v>
      </c>
      <c r="K585">
        <v>7.96</v>
      </c>
      <c r="L585">
        <v>11.08</v>
      </c>
      <c r="M585">
        <f>D585-E585</f>
        <v>2.6799999999999997</v>
      </c>
    </row>
    <row r="586" spans="1:13">
      <c r="A586" t="s">
        <v>924</v>
      </c>
      <c r="B586">
        <v>110.1</v>
      </c>
      <c r="C586" s="1">
        <v>34.01</v>
      </c>
      <c r="D586">
        <v>17.600000000000001</v>
      </c>
      <c r="E586">
        <v>16.100000000000001</v>
      </c>
      <c r="F586">
        <v>372</v>
      </c>
      <c r="G586">
        <v>1830.92</v>
      </c>
      <c r="H586" s="3">
        <f>(F586/G586)*100</f>
        <v>20.317654512485525</v>
      </c>
      <c r="I586">
        <v>-1.0900000000000001</v>
      </c>
      <c r="J586">
        <v>-0.44</v>
      </c>
      <c r="K586">
        <v>-1.1299999999999999</v>
      </c>
      <c r="L586">
        <v>-10.25</v>
      </c>
      <c r="M586">
        <f>D586-E586</f>
        <v>1.5</v>
      </c>
    </row>
    <row r="587" spans="1:13">
      <c r="A587" t="s">
        <v>613</v>
      </c>
      <c r="B587">
        <v>200.4</v>
      </c>
      <c r="C587" s="1">
        <v>34</v>
      </c>
      <c r="D587">
        <v>29.42</v>
      </c>
      <c r="E587">
        <v>8.98</v>
      </c>
      <c r="F587">
        <v>126914</v>
      </c>
      <c r="G587">
        <v>199403.72</v>
      </c>
      <c r="H587">
        <f>(F587/G587)*100</f>
        <v>63.646756439649167</v>
      </c>
      <c r="I587" s="1">
        <v>2.67</v>
      </c>
      <c r="J587">
        <v>-2.12</v>
      </c>
      <c r="K587">
        <v>14.93</v>
      </c>
      <c r="L587">
        <v>12.14</v>
      </c>
      <c r="M587">
        <f>D587-E587</f>
        <v>20.440000000000001</v>
      </c>
    </row>
    <row r="588" spans="1:13">
      <c r="A588" t="s">
        <v>1766</v>
      </c>
      <c r="B588">
        <v>34.049999999999997</v>
      </c>
      <c r="C588" s="1">
        <v>33.99</v>
      </c>
      <c r="D588">
        <v>26.89</v>
      </c>
      <c r="E588">
        <v>20.57</v>
      </c>
      <c r="F588">
        <v>73134</v>
      </c>
      <c r="G588">
        <v>316635.09999999998</v>
      </c>
      <c r="H588" s="3">
        <f>(F588/G588)*100</f>
        <v>23.097249799532648</v>
      </c>
      <c r="I588">
        <v>-0.34</v>
      </c>
      <c r="J588" s="3">
        <v>-5.24</v>
      </c>
      <c r="K588" s="1">
        <v>23.74</v>
      </c>
      <c r="L588">
        <v>11.14</v>
      </c>
      <c r="M588">
        <f>D588-E588</f>
        <v>6.32</v>
      </c>
    </row>
    <row r="589" spans="1:13">
      <c r="A589" t="s">
        <v>1825</v>
      </c>
      <c r="B589">
        <v>1420.2</v>
      </c>
      <c r="C589" s="1">
        <v>33.979999999999997</v>
      </c>
      <c r="D589">
        <v>28.73</v>
      </c>
      <c r="E589">
        <v>19.95</v>
      </c>
      <c r="F589">
        <v>38268</v>
      </c>
      <c r="G589">
        <v>100084.8</v>
      </c>
      <c r="H589" s="3">
        <f>(F589/G589)*100</f>
        <v>38.235576231355815</v>
      </c>
      <c r="I589">
        <v>-1.67</v>
      </c>
      <c r="J589">
        <v>-2.84</v>
      </c>
      <c r="K589">
        <v>12.3</v>
      </c>
      <c r="L589">
        <v>26.85</v>
      </c>
      <c r="M589">
        <f>D589-E589</f>
        <v>8.7800000000000011</v>
      </c>
    </row>
    <row r="590" spans="1:13">
      <c r="A590" t="s">
        <v>1237</v>
      </c>
      <c r="B590">
        <v>41.4</v>
      </c>
      <c r="C590" s="1">
        <v>33.9</v>
      </c>
      <c r="D590">
        <v>22.92</v>
      </c>
      <c r="E590">
        <v>19.04</v>
      </c>
      <c r="F590">
        <v>70782</v>
      </c>
      <c r="G590">
        <v>247005.34</v>
      </c>
      <c r="H590" s="3">
        <f>(F590/G590)*100</f>
        <v>28.656060634154713</v>
      </c>
      <c r="I590">
        <v>1.0900000000000001</v>
      </c>
      <c r="J590">
        <v>-3.44</v>
      </c>
      <c r="K590">
        <v>9.11</v>
      </c>
      <c r="L590" s="1">
        <v>36.97</v>
      </c>
      <c r="M590">
        <f>D590-E590</f>
        <v>3.8800000000000026</v>
      </c>
    </row>
    <row r="591" spans="1:13">
      <c r="A591" t="s">
        <v>1573</v>
      </c>
      <c r="B591">
        <v>4</v>
      </c>
      <c r="C591" s="1">
        <v>33.9</v>
      </c>
      <c r="D591">
        <v>27.67</v>
      </c>
      <c r="E591">
        <v>11.81</v>
      </c>
      <c r="F591">
        <v>71926</v>
      </c>
      <c r="G591">
        <v>186625.58</v>
      </c>
      <c r="H591" s="3">
        <f>(F591/G591)*100</f>
        <v>38.540268702714819</v>
      </c>
      <c r="I591" s="2">
        <v>-2.65</v>
      </c>
      <c r="J591">
        <v>-3.23</v>
      </c>
      <c r="K591">
        <v>0.99</v>
      </c>
      <c r="L591">
        <v>5.34</v>
      </c>
      <c r="M591">
        <f>D591-E591</f>
        <v>15.860000000000001</v>
      </c>
    </row>
    <row r="592" spans="1:13">
      <c r="A592" t="s">
        <v>1042</v>
      </c>
      <c r="B592">
        <v>21.05</v>
      </c>
      <c r="C592" s="1">
        <v>33.89</v>
      </c>
      <c r="D592">
        <v>25.63</v>
      </c>
      <c r="E592">
        <v>19.75</v>
      </c>
      <c r="F592">
        <v>156000</v>
      </c>
      <c r="G592">
        <v>191800</v>
      </c>
      <c r="H592">
        <f>(F592/G592)*100</f>
        <v>81.334723670490092</v>
      </c>
      <c r="I592" s="2">
        <v>-2.4</v>
      </c>
      <c r="J592">
        <v>-1.82</v>
      </c>
      <c r="K592">
        <v>1.43</v>
      </c>
      <c r="L592">
        <v>6.33</v>
      </c>
      <c r="M592">
        <f>D592-E592</f>
        <v>5.879999999999999</v>
      </c>
    </row>
    <row r="593" spans="1:13">
      <c r="A593" t="s">
        <v>309</v>
      </c>
      <c r="B593">
        <v>505.55</v>
      </c>
      <c r="C593" s="1">
        <v>33.869999999999997</v>
      </c>
      <c r="D593">
        <v>30.84</v>
      </c>
      <c r="E593">
        <v>27.36</v>
      </c>
      <c r="F593">
        <v>20563</v>
      </c>
      <c r="G593">
        <v>61597.82</v>
      </c>
      <c r="H593" s="3">
        <f>(F593/G593)*100</f>
        <v>33.382674906352207</v>
      </c>
      <c r="I593">
        <v>-0.45</v>
      </c>
      <c r="J593">
        <v>-4.32</v>
      </c>
      <c r="K593">
        <v>-2.06</v>
      </c>
      <c r="L593">
        <v>4.2300000000000004</v>
      </c>
      <c r="M593">
        <f>D593-E593</f>
        <v>3.4800000000000004</v>
      </c>
    </row>
    <row r="594" spans="1:13">
      <c r="A594" t="s">
        <v>1551</v>
      </c>
      <c r="B594">
        <v>19.75</v>
      </c>
      <c r="C594" s="1">
        <v>33.869999999999997</v>
      </c>
      <c r="D594">
        <v>26.88</v>
      </c>
      <c r="E594">
        <v>12.59</v>
      </c>
      <c r="F594">
        <v>345908</v>
      </c>
      <c r="G594">
        <v>127978.2</v>
      </c>
      <c r="H594" s="1">
        <f>(F594/G594)*100</f>
        <v>270.28665819647409</v>
      </c>
      <c r="I594">
        <v>0.27</v>
      </c>
      <c r="J594">
        <v>4.17</v>
      </c>
      <c r="K594">
        <v>11.55</v>
      </c>
      <c r="L594">
        <v>23.39</v>
      </c>
      <c r="M594">
        <f>D594-E594</f>
        <v>14.29</v>
      </c>
    </row>
    <row r="595" spans="1:13">
      <c r="A595" t="s">
        <v>1691</v>
      </c>
      <c r="B595">
        <v>14.7</v>
      </c>
      <c r="C595" s="1">
        <v>33.86</v>
      </c>
      <c r="D595">
        <v>26.7</v>
      </c>
      <c r="E595">
        <v>22.96</v>
      </c>
      <c r="F595">
        <v>2096</v>
      </c>
      <c r="G595">
        <v>4235.54</v>
      </c>
      <c r="H595" s="3">
        <f>(F595/G595)*100</f>
        <v>49.486015950740637</v>
      </c>
      <c r="I595">
        <v>-1.48</v>
      </c>
      <c r="J595">
        <v>-3.91</v>
      </c>
      <c r="K595">
        <v>2.11</v>
      </c>
      <c r="L595">
        <v>0.56999999999999995</v>
      </c>
      <c r="M595">
        <f>D595-E595</f>
        <v>3.7399999999999984</v>
      </c>
    </row>
    <row r="596" spans="1:13">
      <c r="A596" t="s">
        <v>1589</v>
      </c>
      <c r="B596">
        <v>92.65</v>
      </c>
      <c r="C596" s="1">
        <v>33.75</v>
      </c>
      <c r="D596">
        <v>21.11</v>
      </c>
      <c r="E596">
        <v>17.75</v>
      </c>
      <c r="F596">
        <v>2770</v>
      </c>
      <c r="G596">
        <v>4162.18</v>
      </c>
      <c r="H596">
        <f>(F596/G596)*100</f>
        <v>66.551662830535918</v>
      </c>
      <c r="I596" s="2">
        <v>-3.07</v>
      </c>
      <c r="J596" s="1">
        <v>9.69</v>
      </c>
      <c r="K596">
        <v>17.55</v>
      </c>
      <c r="L596">
        <v>17.48</v>
      </c>
      <c r="M596">
        <f>D596-E596</f>
        <v>3.3599999999999994</v>
      </c>
    </row>
    <row r="597" spans="1:13">
      <c r="A597" t="s">
        <v>365</v>
      </c>
      <c r="B597">
        <v>6553.2</v>
      </c>
      <c r="C597" s="1">
        <v>33.74</v>
      </c>
      <c r="D597">
        <v>24.73</v>
      </c>
      <c r="E597">
        <v>18.239999999999998</v>
      </c>
      <c r="F597">
        <v>650</v>
      </c>
      <c r="G597">
        <v>5507.28</v>
      </c>
      <c r="H597" s="3">
        <f>(F597/G597)*100</f>
        <v>11.802559521215555</v>
      </c>
      <c r="I597" s="2">
        <v>-2.31</v>
      </c>
      <c r="J597" s="3">
        <v>-7.97</v>
      </c>
      <c r="K597">
        <v>-3.05</v>
      </c>
      <c r="L597">
        <v>14.41</v>
      </c>
      <c r="M597">
        <f>D597-E597</f>
        <v>6.490000000000002</v>
      </c>
    </row>
    <row r="598" spans="1:13">
      <c r="A598" t="s">
        <v>361</v>
      </c>
      <c r="B598">
        <v>8110.15</v>
      </c>
      <c r="C598" s="1">
        <v>33.71</v>
      </c>
      <c r="D598">
        <v>25.61</v>
      </c>
      <c r="E598">
        <v>20.76</v>
      </c>
      <c r="F598">
        <v>15789</v>
      </c>
      <c r="G598">
        <v>27570.28</v>
      </c>
      <c r="H598">
        <f>(F598/G598)*100</f>
        <v>57.268188788797211</v>
      </c>
      <c r="I598">
        <v>-0.27</v>
      </c>
      <c r="J598">
        <v>-1.69</v>
      </c>
      <c r="K598">
        <v>0.69</v>
      </c>
      <c r="L598">
        <v>-0.41</v>
      </c>
      <c r="M598">
        <f>D598-E598</f>
        <v>4.8499999999999979</v>
      </c>
    </row>
    <row r="599" spans="1:13">
      <c r="A599" t="s">
        <v>1830</v>
      </c>
      <c r="B599">
        <v>229.05</v>
      </c>
      <c r="C599" s="1">
        <v>33.659999999999997</v>
      </c>
      <c r="D599">
        <v>22.98</v>
      </c>
      <c r="E599">
        <v>21.03</v>
      </c>
      <c r="F599">
        <v>643</v>
      </c>
      <c r="G599">
        <v>1135.1400000000001</v>
      </c>
      <c r="H599">
        <f>(F599/G599)*100</f>
        <v>56.644995330972378</v>
      </c>
      <c r="I599" s="1">
        <v>2.88</v>
      </c>
      <c r="J599">
        <v>2.39</v>
      </c>
      <c r="K599">
        <v>3.88</v>
      </c>
      <c r="L599">
        <v>-18.63</v>
      </c>
      <c r="M599">
        <f>D599-E599</f>
        <v>1.9499999999999993</v>
      </c>
    </row>
    <row r="600" spans="1:13">
      <c r="A600" t="s">
        <v>1618</v>
      </c>
      <c r="B600">
        <v>4.5</v>
      </c>
      <c r="C600" s="1">
        <v>33.61</v>
      </c>
      <c r="D600">
        <v>29.43</v>
      </c>
      <c r="E600">
        <v>16.559999999999999</v>
      </c>
      <c r="F600">
        <v>1343183</v>
      </c>
      <c r="G600">
        <v>1048133.36</v>
      </c>
      <c r="H600">
        <f>(F600/G600)*100</f>
        <v>128.15000946062818</v>
      </c>
      <c r="I600">
        <v>-0.98</v>
      </c>
      <c r="J600" s="3">
        <v>-5.59</v>
      </c>
      <c r="K600" s="1">
        <v>22.54</v>
      </c>
      <c r="L600">
        <v>12.83</v>
      </c>
      <c r="M600">
        <f>D600-E600</f>
        <v>12.870000000000001</v>
      </c>
    </row>
    <row r="601" spans="1:13">
      <c r="A601" t="s">
        <v>1925</v>
      </c>
      <c r="B601">
        <v>8.9499999999999993</v>
      </c>
      <c r="C601" s="1">
        <v>33.61</v>
      </c>
      <c r="D601">
        <v>35.549999999999997</v>
      </c>
      <c r="E601">
        <v>12.28</v>
      </c>
      <c r="F601">
        <v>48</v>
      </c>
      <c r="G601">
        <v>504.22</v>
      </c>
      <c r="H601" s="3">
        <f>(F601/G601)*100</f>
        <v>9.5196541192336674</v>
      </c>
      <c r="I601" s="2">
        <v>-4.67</v>
      </c>
      <c r="J601" s="3">
        <v>-13.81</v>
      </c>
      <c r="K601">
        <v>-7.03</v>
      </c>
      <c r="L601">
        <v>-7.8</v>
      </c>
      <c r="M601">
        <f>D601-E601</f>
        <v>23.269999999999996</v>
      </c>
    </row>
    <row r="602" spans="1:13">
      <c r="A602" t="s">
        <v>1739</v>
      </c>
      <c r="B602">
        <v>135.6</v>
      </c>
      <c r="C602" s="1">
        <v>33.6</v>
      </c>
      <c r="D602">
        <v>23.98</v>
      </c>
      <c r="E602">
        <v>9.19</v>
      </c>
      <c r="F602">
        <v>13548</v>
      </c>
      <c r="G602">
        <v>494.12</v>
      </c>
      <c r="H602" s="1">
        <f>(F602/G602)*100</f>
        <v>2741.844086456731</v>
      </c>
      <c r="I602" s="1">
        <v>5</v>
      </c>
      <c r="J602">
        <v>5</v>
      </c>
      <c r="K602">
        <v>-0.47</v>
      </c>
      <c r="L602">
        <v>-8.5</v>
      </c>
      <c r="M602">
        <f>D602-E602</f>
        <v>14.790000000000001</v>
      </c>
    </row>
    <row r="603" spans="1:13">
      <c r="A603" t="s">
        <v>453</v>
      </c>
      <c r="B603">
        <v>744.05</v>
      </c>
      <c r="C603" s="3">
        <v>33.590000000000003</v>
      </c>
      <c r="D603">
        <v>15.83</v>
      </c>
      <c r="E603">
        <v>25.61</v>
      </c>
      <c r="F603">
        <v>13108</v>
      </c>
      <c r="G603">
        <v>27135.84</v>
      </c>
      <c r="H603" s="3">
        <f>(F603/G603)*100</f>
        <v>48.305119723583275</v>
      </c>
      <c r="I603">
        <v>0.6</v>
      </c>
      <c r="J603">
        <v>0.62</v>
      </c>
      <c r="K603">
        <v>7.6</v>
      </c>
      <c r="L603">
        <v>9.85</v>
      </c>
      <c r="M603">
        <f>D603-E603</f>
        <v>-9.7799999999999994</v>
      </c>
    </row>
    <row r="604" spans="1:13">
      <c r="A604" t="s">
        <v>65</v>
      </c>
      <c r="B604">
        <v>35.4</v>
      </c>
      <c r="C604" s="1">
        <v>33.58</v>
      </c>
      <c r="D604">
        <v>25.63</v>
      </c>
      <c r="E604">
        <v>18.14</v>
      </c>
      <c r="F604">
        <v>9500</v>
      </c>
      <c r="G604">
        <v>5542.5</v>
      </c>
      <c r="H604">
        <f>(F604/G604)*100</f>
        <v>171.40279657194407</v>
      </c>
      <c r="I604">
        <v>-0.52</v>
      </c>
      <c r="J604">
        <v>-0.87</v>
      </c>
      <c r="K604">
        <v>5.6</v>
      </c>
      <c r="L604">
        <v>6.25</v>
      </c>
    </row>
    <row r="605" spans="1:13">
      <c r="A605" t="s">
        <v>1812</v>
      </c>
      <c r="B605">
        <v>56.35</v>
      </c>
      <c r="C605" s="3">
        <v>33.58</v>
      </c>
      <c r="D605">
        <v>16.88</v>
      </c>
      <c r="E605">
        <v>18.399999999999999</v>
      </c>
      <c r="F605">
        <v>380927</v>
      </c>
      <c r="G605">
        <v>426995.02</v>
      </c>
      <c r="H605">
        <f>(F605/G605)*100</f>
        <v>89.21111070569394</v>
      </c>
      <c r="I605">
        <v>0.62</v>
      </c>
      <c r="J605">
        <v>0.13</v>
      </c>
      <c r="K605">
        <v>5.25</v>
      </c>
      <c r="L605">
        <v>-1.71</v>
      </c>
      <c r="M605">
        <f>D605-E605</f>
        <v>-1.5199999999999996</v>
      </c>
    </row>
    <row r="606" spans="1:13">
      <c r="A606" t="s">
        <v>672</v>
      </c>
      <c r="B606">
        <v>75.900000000000006</v>
      </c>
      <c r="C606" s="1">
        <v>33.56</v>
      </c>
      <c r="D606">
        <v>22.95</v>
      </c>
      <c r="E606">
        <v>17.399999999999999</v>
      </c>
      <c r="F606">
        <v>500</v>
      </c>
      <c r="G606">
        <v>2555.88</v>
      </c>
      <c r="H606" s="3">
        <f>(F606/G606)*100</f>
        <v>19.562733774668605</v>
      </c>
      <c r="I606" s="2">
        <v>-3.51</v>
      </c>
      <c r="J606">
        <v>3.77</v>
      </c>
      <c r="K606">
        <v>1.85</v>
      </c>
      <c r="L606">
        <v>-5.17</v>
      </c>
      <c r="M606">
        <f>D606-E606</f>
        <v>5.5500000000000007</v>
      </c>
    </row>
    <row r="607" spans="1:13">
      <c r="A607" t="s">
        <v>930</v>
      </c>
      <c r="B607">
        <v>44.3</v>
      </c>
      <c r="C607" s="1">
        <v>33.549999999999997</v>
      </c>
      <c r="D607">
        <v>18.489999999999998</v>
      </c>
      <c r="E607">
        <v>16.84</v>
      </c>
      <c r="F607">
        <v>700</v>
      </c>
      <c r="G607">
        <v>1338.66</v>
      </c>
      <c r="H607">
        <f>(F607/G607)*100</f>
        <v>52.291097067216462</v>
      </c>
      <c r="I607">
        <v>0.28999999999999998</v>
      </c>
      <c r="J607" s="3">
        <v>-5.28</v>
      </c>
      <c r="K607">
        <v>-5.28</v>
      </c>
      <c r="L607">
        <v>7.23</v>
      </c>
      <c r="M607">
        <f>D607-E607</f>
        <v>1.6499999999999986</v>
      </c>
    </row>
    <row r="608" spans="1:13">
      <c r="A608" t="s">
        <v>184</v>
      </c>
      <c r="B608">
        <v>41.45</v>
      </c>
      <c r="C608" s="1">
        <v>33.54</v>
      </c>
      <c r="D608">
        <v>17.39</v>
      </c>
      <c r="E608">
        <v>13.69</v>
      </c>
      <c r="F608">
        <v>4823</v>
      </c>
      <c r="G608">
        <v>13930.98</v>
      </c>
      <c r="H608" s="3">
        <f>(F608/G608)*100</f>
        <v>34.620679952164167</v>
      </c>
      <c r="I608">
        <v>-1.28</v>
      </c>
      <c r="J608">
        <v>-0.71</v>
      </c>
      <c r="K608">
        <v>9.0399999999999991</v>
      </c>
      <c r="L608">
        <v>20.72</v>
      </c>
      <c r="M608">
        <f>D608-E608</f>
        <v>3.7000000000000011</v>
      </c>
    </row>
    <row r="609" spans="1:13">
      <c r="A609" t="s">
        <v>523</v>
      </c>
      <c r="B609">
        <v>156.15</v>
      </c>
      <c r="C609" s="3">
        <v>33.49</v>
      </c>
      <c r="D609">
        <v>14.17</v>
      </c>
      <c r="E609">
        <v>23.6</v>
      </c>
      <c r="F609">
        <v>6231</v>
      </c>
      <c r="G609">
        <v>22792.2</v>
      </c>
      <c r="H609" s="3">
        <f>(F609/G609)*100</f>
        <v>27.338299944717932</v>
      </c>
      <c r="I609" s="1">
        <v>2.64</v>
      </c>
      <c r="J609">
        <v>4.4400000000000004</v>
      </c>
      <c r="K609">
        <v>6.17</v>
      </c>
      <c r="L609">
        <v>15.91</v>
      </c>
      <c r="M609">
        <f>D609-E609</f>
        <v>-9.4300000000000015</v>
      </c>
    </row>
    <row r="610" spans="1:13">
      <c r="A610" t="s">
        <v>152</v>
      </c>
      <c r="B610">
        <v>324.45</v>
      </c>
      <c r="C610" s="3">
        <v>33.450000000000003</v>
      </c>
      <c r="D610">
        <v>18.07</v>
      </c>
      <c r="E610">
        <v>19.32</v>
      </c>
      <c r="F610">
        <v>483292</v>
      </c>
      <c r="G610">
        <v>192283.04</v>
      </c>
      <c r="H610" s="1">
        <f>(F610/G610)*100</f>
        <v>251.34406029777767</v>
      </c>
      <c r="I610" s="1">
        <v>2.5299999999999998</v>
      </c>
      <c r="J610">
        <v>-2.96</v>
      </c>
      <c r="K610">
        <v>-10.31</v>
      </c>
      <c r="L610">
        <v>-12.1</v>
      </c>
    </row>
    <row r="611" spans="1:13">
      <c r="A611" t="s">
        <v>357</v>
      </c>
      <c r="B611">
        <v>5229.95</v>
      </c>
      <c r="C611" s="1">
        <v>33.450000000000003</v>
      </c>
      <c r="D611">
        <v>24.98</v>
      </c>
      <c r="E611">
        <v>24.38</v>
      </c>
      <c r="F611">
        <v>48620</v>
      </c>
      <c r="G611">
        <v>53448.36</v>
      </c>
      <c r="H611">
        <f>(F611/G611)*100</f>
        <v>90.966308414327401</v>
      </c>
      <c r="I611">
        <v>-1.64</v>
      </c>
      <c r="J611" s="3">
        <v>-7.69</v>
      </c>
      <c r="K611">
        <v>0</v>
      </c>
      <c r="L611">
        <v>3.45</v>
      </c>
      <c r="M611">
        <f>D611-E611</f>
        <v>0.60000000000000142</v>
      </c>
    </row>
    <row r="612" spans="1:13">
      <c r="A612" t="s">
        <v>178</v>
      </c>
      <c r="B612">
        <v>33.799999999999997</v>
      </c>
      <c r="C612" s="3">
        <v>33.43</v>
      </c>
      <c r="D612">
        <v>16.100000000000001</v>
      </c>
      <c r="E612">
        <v>24.47</v>
      </c>
      <c r="F612">
        <v>511</v>
      </c>
      <c r="G612">
        <v>3742.48</v>
      </c>
      <c r="H612" s="3">
        <f>(F612/G612)*100</f>
        <v>13.654047583420621</v>
      </c>
      <c r="I612" s="1">
        <v>2.41</v>
      </c>
      <c r="J612">
        <v>-1.48</v>
      </c>
      <c r="K612">
        <v>7.38</v>
      </c>
      <c r="L612">
        <v>27.46</v>
      </c>
      <c r="M612">
        <f>D612-E612</f>
        <v>-8.3699999999999974</v>
      </c>
    </row>
    <row r="613" spans="1:13">
      <c r="A613" t="s">
        <v>1215</v>
      </c>
      <c r="B613">
        <v>5339.75</v>
      </c>
      <c r="C613" s="1">
        <v>33.43</v>
      </c>
      <c r="D613">
        <v>24.72</v>
      </c>
      <c r="E613">
        <v>24.31</v>
      </c>
      <c r="F613">
        <v>739324</v>
      </c>
      <c r="G613">
        <v>410636.58</v>
      </c>
      <c r="H613">
        <f>(F613/G613)*100</f>
        <v>180.04338532139536</v>
      </c>
      <c r="I613" s="2">
        <v>-2.34</v>
      </c>
      <c r="J613" s="1">
        <v>7.54</v>
      </c>
      <c r="K613">
        <v>11.74</v>
      </c>
      <c r="L613">
        <v>12.97</v>
      </c>
      <c r="M613">
        <f>D613-E613</f>
        <v>0.41000000000000014</v>
      </c>
    </row>
    <row r="614" spans="1:13">
      <c r="A614" t="s">
        <v>1068</v>
      </c>
      <c r="B614">
        <v>7.47</v>
      </c>
      <c r="C614" s="1">
        <v>33.409999999999997</v>
      </c>
      <c r="D614">
        <v>19.02</v>
      </c>
      <c r="E614">
        <v>16.260000000000002</v>
      </c>
      <c r="F614">
        <v>902000</v>
      </c>
      <c r="G614">
        <v>533040</v>
      </c>
      <c r="H614">
        <f>(F614/G614)*100</f>
        <v>169.21806993846616</v>
      </c>
      <c r="I614">
        <v>-1.31</v>
      </c>
      <c r="J614" s="1">
        <v>8.84</v>
      </c>
      <c r="K614">
        <v>12.42</v>
      </c>
      <c r="L614">
        <v>14.54</v>
      </c>
      <c r="M614">
        <f>D614-E614</f>
        <v>2.759999999999998</v>
      </c>
    </row>
    <row r="615" spans="1:13">
      <c r="A615" t="s">
        <v>1485</v>
      </c>
      <c r="B615">
        <v>21.85</v>
      </c>
      <c r="C615" s="1">
        <v>33.380000000000003</v>
      </c>
      <c r="D615">
        <v>30.52</v>
      </c>
      <c r="E615">
        <v>21.14</v>
      </c>
      <c r="F615">
        <v>12000</v>
      </c>
      <c r="G615">
        <v>78720</v>
      </c>
      <c r="H615" s="3">
        <f>(F615/G615)*100</f>
        <v>15.24390243902439</v>
      </c>
      <c r="I615">
        <v>-1.59</v>
      </c>
      <c r="J615">
        <v>3.13</v>
      </c>
      <c r="K615">
        <v>13.65</v>
      </c>
      <c r="L615">
        <v>14.92</v>
      </c>
      <c r="M615">
        <f>D615-E615</f>
        <v>9.379999999999999</v>
      </c>
    </row>
    <row r="616" spans="1:13">
      <c r="A616" t="s">
        <v>1413</v>
      </c>
      <c r="B616">
        <v>82.5</v>
      </c>
      <c r="C616" s="1">
        <v>33.36</v>
      </c>
      <c r="D616">
        <v>21.34</v>
      </c>
      <c r="E616">
        <v>13.84</v>
      </c>
      <c r="F616">
        <v>5363011</v>
      </c>
      <c r="G616">
        <v>7404948.2199999997</v>
      </c>
      <c r="H616">
        <f>(F616/G616)*100</f>
        <v>72.424692795488582</v>
      </c>
      <c r="I616">
        <v>-0.7</v>
      </c>
      <c r="J616">
        <v>3.28</v>
      </c>
      <c r="K616">
        <v>-3.24</v>
      </c>
      <c r="L616" s="1">
        <v>35.65</v>
      </c>
      <c r="M616">
        <f>D616-E616</f>
        <v>7.5</v>
      </c>
    </row>
    <row r="617" spans="1:13">
      <c r="A617" t="s">
        <v>907</v>
      </c>
      <c r="B617">
        <v>581.20000000000005</v>
      </c>
      <c r="C617" s="3">
        <v>33.340000000000003</v>
      </c>
      <c r="D617">
        <v>19.190000000000001</v>
      </c>
      <c r="E617">
        <v>30.99</v>
      </c>
      <c r="F617">
        <v>8624000</v>
      </c>
      <c r="G617">
        <v>15125280</v>
      </c>
      <c r="H617">
        <f>(F617/G617)*100</f>
        <v>57.017126294521489</v>
      </c>
      <c r="I617">
        <v>-0.17</v>
      </c>
      <c r="J617">
        <v>4.2</v>
      </c>
      <c r="K617">
        <v>-3.38</v>
      </c>
      <c r="L617" s="1">
        <v>35.31</v>
      </c>
      <c r="M617">
        <f>D617-E617</f>
        <v>-11.799999999999997</v>
      </c>
    </row>
    <row r="618" spans="1:13">
      <c r="A618" t="s">
        <v>88</v>
      </c>
      <c r="B618">
        <v>63.85</v>
      </c>
      <c r="C618" s="1">
        <v>33.29</v>
      </c>
      <c r="D618">
        <v>21.76</v>
      </c>
      <c r="E618">
        <v>20.29</v>
      </c>
      <c r="F618">
        <v>128000</v>
      </c>
      <c r="G618">
        <v>6951840</v>
      </c>
      <c r="H618" s="3">
        <f>(F618/G618)*100</f>
        <v>1.841239153950609</v>
      </c>
      <c r="I618">
        <v>-0.52</v>
      </c>
      <c r="J618">
        <v>2.52</v>
      </c>
      <c r="K618">
        <v>-2.73</v>
      </c>
      <c r="L618" s="1">
        <v>36.04</v>
      </c>
    </row>
    <row r="619" spans="1:13">
      <c r="A619" t="s">
        <v>203</v>
      </c>
      <c r="B619">
        <v>10288.9</v>
      </c>
      <c r="C619" s="3">
        <v>33.29</v>
      </c>
      <c r="D619">
        <v>23.82</v>
      </c>
      <c r="E619">
        <v>25.83</v>
      </c>
      <c r="F619">
        <v>8000</v>
      </c>
      <c r="G619">
        <v>75680</v>
      </c>
      <c r="H619" s="3">
        <f>(F619/G619)*100</f>
        <v>10.570824524312897</v>
      </c>
      <c r="I619">
        <v>0.18</v>
      </c>
      <c r="J619" s="3">
        <v>-13.77</v>
      </c>
      <c r="K619">
        <v>4.78</v>
      </c>
      <c r="L619" s="1">
        <v>38.35</v>
      </c>
      <c r="M619">
        <f>D619-E619</f>
        <v>-2.009999999999998</v>
      </c>
    </row>
    <row r="620" spans="1:13">
      <c r="A620" t="s">
        <v>7</v>
      </c>
      <c r="B620">
        <v>93.6</v>
      </c>
      <c r="C620" s="3">
        <v>33.270000000000003</v>
      </c>
      <c r="D620">
        <v>19.670000000000002</v>
      </c>
      <c r="E620">
        <v>21.05</v>
      </c>
      <c r="F620">
        <v>44944</v>
      </c>
      <c r="G620">
        <v>115734.5</v>
      </c>
      <c r="H620" s="3">
        <f>(F620/G620)*100</f>
        <v>38.833709913638543</v>
      </c>
      <c r="I620">
        <v>0.52</v>
      </c>
      <c r="J620">
        <v>-1.8</v>
      </c>
      <c r="K620">
        <v>3.93</v>
      </c>
      <c r="L620">
        <v>4.3</v>
      </c>
    </row>
    <row r="621" spans="1:13">
      <c r="A621" t="s">
        <v>1772</v>
      </c>
      <c r="B621">
        <v>221.8</v>
      </c>
      <c r="C621" s="1">
        <v>33.25</v>
      </c>
      <c r="D621">
        <v>23.47</v>
      </c>
      <c r="E621">
        <v>14.28</v>
      </c>
      <c r="F621">
        <v>3210</v>
      </c>
      <c r="G621">
        <v>10214.08</v>
      </c>
      <c r="H621" s="3">
        <f>(F621/G621)*100</f>
        <v>31.427206366114223</v>
      </c>
      <c r="I621">
        <v>-1.18</v>
      </c>
      <c r="J621" s="3">
        <v>-6.33</v>
      </c>
      <c r="K621">
        <v>2.08</v>
      </c>
      <c r="L621">
        <v>1.1399999999999999</v>
      </c>
      <c r="M621">
        <f>D621-E621</f>
        <v>9.19</v>
      </c>
    </row>
    <row r="622" spans="1:13">
      <c r="A622" t="s">
        <v>739</v>
      </c>
      <c r="B622">
        <v>142.85</v>
      </c>
      <c r="C622" s="1">
        <v>33.229999999999997</v>
      </c>
      <c r="D622">
        <v>26.99</v>
      </c>
      <c r="E622">
        <v>12.02</v>
      </c>
      <c r="F622">
        <v>1005</v>
      </c>
      <c r="G622">
        <v>857.72</v>
      </c>
      <c r="H622">
        <f>(F622/G622)*100</f>
        <v>117.17110478944177</v>
      </c>
      <c r="I622" s="2">
        <v>-2.81</v>
      </c>
      <c r="J622">
        <v>-4.1399999999999997</v>
      </c>
      <c r="K622">
        <v>-6.44</v>
      </c>
      <c r="L622">
        <v>-7.1</v>
      </c>
      <c r="M622">
        <f>D622-E622</f>
        <v>14.969999999999999</v>
      </c>
    </row>
    <row r="623" spans="1:13">
      <c r="A623" t="s">
        <v>872</v>
      </c>
      <c r="B623">
        <v>29.45</v>
      </c>
      <c r="C623" s="1">
        <v>33.21</v>
      </c>
      <c r="D623">
        <v>26.38</v>
      </c>
      <c r="E623">
        <v>16.399999999999999</v>
      </c>
      <c r="F623">
        <v>38094</v>
      </c>
      <c r="G623">
        <v>196493.08</v>
      </c>
      <c r="H623" s="3">
        <f>(F623/G623)*100</f>
        <v>19.386942278069029</v>
      </c>
      <c r="I623">
        <v>-0.91</v>
      </c>
      <c r="J623">
        <v>-0.84</v>
      </c>
      <c r="K623">
        <v>0.17</v>
      </c>
      <c r="L623">
        <v>12.8</v>
      </c>
      <c r="M623">
        <f>D623-E623</f>
        <v>9.98</v>
      </c>
    </row>
    <row r="624" spans="1:13">
      <c r="A624" t="s">
        <v>234</v>
      </c>
      <c r="B624">
        <v>351.15</v>
      </c>
      <c r="C624" s="1">
        <v>33.200000000000003</v>
      </c>
      <c r="D624">
        <v>47.36</v>
      </c>
      <c r="E624">
        <v>17.350000000000001</v>
      </c>
      <c r="F624">
        <v>292788</v>
      </c>
      <c r="G624">
        <v>467200.48</v>
      </c>
      <c r="H624">
        <f>(F624/G624)*100</f>
        <v>62.668599998013704</v>
      </c>
      <c r="I624">
        <v>-1.01</v>
      </c>
      <c r="J624">
        <v>4.41</v>
      </c>
      <c r="K624">
        <v>23.99</v>
      </c>
      <c r="L624" s="1">
        <v>30.44</v>
      </c>
      <c r="M624">
        <f>D624-E624</f>
        <v>30.009999999999998</v>
      </c>
    </row>
    <row r="625" spans="1:13">
      <c r="A625" t="s">
        <v>994</v>
      </c>
      <c r="B625">
        <v>136.19999999999999</v>
      </c>
      <c r="C625" s="1">
        <v>33.18</v>
      </c>
      <c r="D625">
        <v>29.21</v>
      </c>
      <c r="E625">
        <v>16.03</v>
      </c>
      <c r="F625">
        <v>606000</v>
      </c>
      <c r="G625">
        <v>829620</v>
      </c>
      <c r="H625">
        <f>(F625/G625)*100</f>
        <v>73.045490706588552</v>
      </c>
      <c r="I625">
        <v>-0.94</v>
      </c>
      <c r="J625" s="1">
        <v>5.84</v>
      </c>
      <c r="K625">
        <v>24.72</v>
      </c>
      <c r="L625" s="1">
        <v>31.54</v>
      </c>
      <c r="M625">
        <f>D625-E625</f>
        <v>13.18</v>
      </c>
    </row>
    <row r="626" spans="1:13">
      <c r="A626" t="s">
        <v>50</v>
      </c>
      <c r="B626">
        <v>295.05</v>
      </c>
      <c r="C626" s="1">
        <v>33.159999999999997</v>
      </c>
      <c r="D626">
        <v>38.32</v>
      </c>
      <c r="E626">
        <v>14.71</v>
      </c>
      <c r="F626">
        <v>3000</v>
      </c>
      <c r="G626">
        <v>185900</v>
      </c>
      <c r="H626" s="3">
        <f>(F626/G626)*100</f>
        <v>1.6137708445400751</v>
      </c>
      <c r="I626">
        <v>0.35</v>
      </c>
      <c r="J626">
        <v>4.57</v>
      </c>
      <c r="K626">
        <v>36.06</v>
      </c>
      <c r="L626">
        <v>25.04</v>
      </c>
    </row>
    <row r="627" spans="1:13">
      <c r="A627" t="s">
        <v>492</v>
      </c>
      <c r="B627">
        <v>38.200000000000003</v>
      </c>
      <c r="C627" s="1">
        <v>33.130000000000003</v>
      </c>
      <c r="D627">
        <v>25.85</v>
      </c>
      <c r="E627">
        <v>18.37</v>
      </c>
      <c r="F627">
        <v>6529</v>
      </c>
      <c r="G627">
        <v>17855.400000000001</v>
      </c>
      <c r="H627" s="3">
        <f>(F627/G627)*100</f>
        <v>36.565968838558639</v>
      </c>
      <c r="I627">
        <v>-0.85</v>
      </c>
      <c r="J627">
        <v>0.82</v>
      </c>
      <c r="K627">
        <v>-0.64</v>
      </c>
      <c r="L627">
        <v>-2.81</v>
      </c>
      <c r="M627">
        <f>D627-E627</f>
        <v>7.48</v>
      </c>
    </row>
    <row r="628" spans="1:13">
      <c r="A628" t="s">
        <v>682</v>
      </c>
      <c r="B628">
        <v>541.85</v>
      </c>
      <c r="C628" s="1">
        <v>33.07</v>
      </c>
      <c r="D628">
        <v>46.12</v>
      </c>
      <c r="E628">
        <v>26.66</v>
      </c>
      <c r="F628">
        <v>51795</v>
      </c>
      <c r="G628">
        <v>56723.48</v>
      </c>
      <c r="H628">
        <f>(F628/G628)*100</f>
        <v>91.311393447651653</v>
      </c>
      <c r="I628" s="1">
        <v>7.35</v>
      </c>
      <c r="J628" s="1">
        <v>12.61</v>
      </c>
      <c r="K628">
        <v>7.74</v>
      </c>
      <c r="L628" s="1">
        <v>45.09</v>
      </c>
      <c r="M628">
        <f>D628-E628</f>
        <v>19.459999999999997</v>
      </c>
    </row>
    <row r="629" spans="1:13">
      <c r="A629" t="s">
        <v>95</v>
      </c>
      <c r="B629">
        <v>19.25</v>
      </c>
      <c r="C629" s="3">
        <v>33.049999999999997</v>
      </c>
      <c r="D629">
        <v>18.72</v>
      </c>
      <c r="E629">
        <v>20.64</v>
      </c>
      <c r="F629">
        <v>127</v>
      </c>
      <c r="G629">
        <v>992.34</v>
      </c>
      <c r="H629" s="3">
        <f>(F629/G629)*100</f>
        <v>12.798032932261119</v>
      </c>
      <c r="I629">
        <v>-1.23</v>
      </c>
      <c r="J629">
        <v>0.26</v>
      </c>
      <c r="K629">
        <v>-3.95</v>
      </c>
      <c r="L629">
        <v>-10.25</v>
      </c>
    </row>
    <row r="630" spans="1:13">
      <c r="A630" t="s">
        <v>1853</v>
      </c>
      <c r="B630">
        <v>45</v>
      </c>
      <c r="C630" s="1">
        <v>33.020000000000003</v>
      </c>
      <c r="D630">
        <v>24.24</v>
      </c>
      <c r="E630">
        <v>15.46</v>
      </c>
      <c r="F630">
        <v>2791</v>
      </c>
      <c r="G630">
        <v>33703.980000000003</v>
      </c>
      <c r="H630" s="3">
        <f>(F630/G630)*100</f>
        <v>8.2809211256356061</v>
      </c>
      <c r="I630" s="2">
        <v>-3.13</v>
      </c>
      <c r="J630">
        <v>-4.8</v>
      </c>
      <c r="K630">
        <v>-3.13</v>
      </c>
      <c r="L630">
        <v>-8.83</v>
      </c>
      <c r="M630">
        <f>D630-E630</f>
        <v>8.7799999999999976</v>
      </c>
    </row>
    <row r="631" spans="1:13">
      <c r="A631" t="s">
        <v>717</v>
      </c>
      <c r="B631">
        <v>268.85000000000002</v>
      </c>
      <c r="C631" s="1">
        <v>32.979999999999997</v>
      </c>
      <c r="D631">
        <v>21.46</v>
      </c>
      <c r="E631">
        <v>12.35</v>
      </c>
      <c r="F631">
        <v>187667</v>
      </c>
      <c r="G631">
        <v>65208.44</v>
      </c>
      <c r="H631" s="1">
        <f>(F631/G631)*100</f>
        <v>287.7955675676339</v>
      </c>
      <c r="I631" s="2">
        <v>-3.19</v>
      </c>
      <c r="J631">
        <v>-2.84</v>
      </c>
      <c r="K631">
        <v>-1.62</v>
      </c>
      <c r="L631">
        <v>-4.79</v>
      </c>
      <c r="M631">
        <f>D631-E631</f>
        <v>9.1100000000000012</v>
      </c>
    </row>
    <row r="632" spans="1:13">
      <c r="A632" t="s">
        <v>768</v>
      </c>
      <c r="B632">
        <v>899.65</v>
      </c>
      <c r="C632" s="3">
        <v>32.97</v>
      </c>
      <c r="D632">
        <v>21.19</v>
      </c>
      <c r="E632">
        <v>26.09</v>
      </c>
      <c r="F632">
        <v>3225</v>
      </c>
      <c r="G632">
        <v>45779.46</v>
      </c>
      <c r="H632" s="3">
        <f>(F632/G632)*100</f>
        <v>7.0446440390515743</v>
      </c>
      <c r="I632">
        <v>-0.27</v>
      </c>
      <c r="J632">
        <v>-0.66</v>
      </c>
      <c r="K632">
        <v>8.56</v>
      </c>
      <c r="L632">
        <v>-13.82</v>
      </c>
      <c r="M632">
        <f>D632-E632</f>
        <v>-4.8999999999999986</v>
      </c>
    </row>
    <row r="633" spans="1:13">
      <c r="A633" t="s">
        <v>154</v>
      </c>
      <c r="B633">
        <v>180.35</v>
      </c>
      <c r="C633" s="3">
        <v>32.96</v>
      </c>
      <c r="D633">
        <v>17.88</v>
      </c>
      <c r="E633">
        <v>26.34</v>
      </c>
      <c r="F633">
        <v>798</v>
      </c>
      <c r="G633">
        <v>2381.3200000000002</v>
      </c>
      <c r="H633" s="3">
        <f>(F633/G633)*100</f>
        <v>33.510825928476642</v>
      </c>
      <c r="I633">
        <v>-1.06</v>
      </c>
      <c r="J633" s="3">
        <v>-6.67</v>
      </c>
      <c r="K633">
        <v>-5.08</v>
      </c>
      <c r="L633">
        <v>-6.51</v>
      </c>
    </row>
    <row r="634" spans="1:13">
      <c r="A634" t="s">
        <v>1048</v>
      </c>
      <c r="B634">
        <v>8.25</v>
      </c>
      <c r="C634" s="1">
        <v>32.94</v>
      </c>
      <c r="D634">
        <v>17.66</v>
      </c>
      <c r="E634">
        <v>14.77</v>
      </c>
      <c r="F634">
        <v>6856</v>
      </c>
      <c r="G634">
        <v>4239.72</v>
      </c>
      <c r="H634">
        <f>(F634/G634)*100</f>
        <v>161.70879209004369</v>
      </c>
      <c r="I634">
        <v>1.53</v>
      </c>
      <c r="J634" s="3">
        <v>-6.69</v>
      </c>
      <c r="K634">
        <v>-7.67</v>
      </c>
      <c r="L634">
        <v>29.27</v>
      </c>
      <c r="M634">
        <f>D634-E634</f>
        <v>2.8900000000000006</v>
      </c>
    </row>
    <row r="635" spans="1:13">
      <c r="A635" t="s">
        <v>1100</v>
      </c>
      <c r="B635">
        <v>157.30000000000001</v>
      </c>
      <c r="C635" s="1">
        <v>32.93</v>
      </c>
      <c r="D635">
        <v>25.09</v>
      </c>
      <c r="E635">
        <v>15.65</v>
      </c>
      <c r="F635">
        <v>9020</v>
      </c>
      <c r="G635">
        <v>4245.0200000000004</v>
      </c>
      <c r="H635" s="1">
        <f>(F635/G635)*100</f>
        <v>212.48427569245845</v>
      </c>
      <c r="I635">
        <v>-1.71</v>
      </c>
      <c r="J635">
        <v>-1.67</v>
      </c>
      <c r="K635">
        <v>-0.22</v>
      </c>
      <c r="L635">
        <v>-3.62</v>
      </c>
      <c r="M635">
        <f>D635-E635</f>
        <v>9.44</v>
      </c>
    </row>
    <row r="636" spans="1:13">
      <c r="A636" t="s">
        <v>1119</v>
      </c>
      <c r="B636">
        <v>233.25</v>
      </c>
      <c r="C636" s="1">
        <v>32.909999999999997</v>
      </c>
      <c r="D636">
        <v>31.8</v>
      </c>
      <c r="E636">
        <v>8.3000000000000007</v>
      </c>
      <c r="F636">
        <v>4263</v>
      </c>
      <c r="G636">
        <v>11698.18</v>
      </c>
      <c r="H636" s="3">
        <f>(F636/G636)*100</f>
        <v>36.441566123961159</v>
      </c>
      <c r="I636">
        <v>0.7</v>
      </c>
      <c r="J636" s="3">
        <v>-7.69</v>
      </c>
      <c r="K636">
        <v>-1.37</v>
      </c>
      <c r="L636">
        <v>16.13</v>
      </c>
      <c r="M636">
        <f>D636-E636</f>
        <v>23.5</v>
      </c>
    </row>
    <row r="637" spans="1:13">
      <c r="A637" t="s">
        <v>1312</v>
      </c>
      <c r="B637">
        <v>47.6</v>
      </c>
      <c r="C637" s="1">
        <v>32.9</v>
      </c>
      <c r="D637">
        <v>25.26</v>
      </c>
      <c r="E637">
        <v>14.96</v>
      </c>
      <c r="F637">
        <v>22825</v>
      </c>
      <c r="G637">
        <v>32639.62</v>
      </c>
      <c r="H637">
        <f>(F637/G637)*100</f>
        <v>69.930348453811646</v>
      </c>
      <c r="I637">
        <v>0</v>
      </c>
      <c r="J637">
        <v>-3.62</v>
      </c>
      <c r="K637">
        <v>4.88</v>
      </c>
      <c r="L637">
        <v>-5.9</v>
      </c>
      <c r="M637">
        <f>D637-E637</f>
        <v>10.3</v>
      </c>
    </row>
    <row r="638" spans="1:13">
      <c r="A638" t="s">
        <v>1706</v>
      </c>
      <c r="B638">
        <v>21</v>
      </c>
      <c r="C638" s="1">
        <v>32.880000000000003</v>
      </c>
      <c r="D638">
        <v>30.89</v>
      </c>
      <c r="E638">
        <v>20.239999999999998</v>
      </c>
      <c r="F638">
        <v>708634</v>
      </c>
      <c r="G638">
        <v>198489.8</v>
      </c>
      <c r="H638" s="1">
        <f>(F638/G638)*100</f>
        <v>357.01280368059219</v>
      </c>
      <c r="I638">
        <v>0.82</v>
      </c>
      <c r="J638">
        <v>-4</v>
      </c>
      <c r="K638">
        <v>-6.12</v>
      </c>
      <c r="L638">
        <v>-7.07</v>
      </c>
      <c r="M638">
        <f>D638-E638</f>
        <v>10.650000000000002</v>
      </c>
    </row>
    <row r="639" spans="1:13">
      <c r="A639" t="s">
        <v>1143</v>
      </c>
      <c r="B639">
        <v>691.8</v>
      </c>
      <c r="C639" s="3">
        <v>32.86</v>
      </c>
      <c r="D639">
        <v>22.42</v>
      </c>
      <c r="E639">
        <v>25.34</v>
      </c>
      <c r="F639">
        <v>289174</v>
      </c>
      <c r="G639">
        <v>8594.3799999999992</v>
      </c>
      <c r="H639" s="1">
        <f>(F639/G639)*100</f>
        <v>3364.6871560252166</v>
      </c>
      <c r="I639" s="2">
        <v>-11.55</v>
      </c>
      <c r="J639" s="3">
        <v>-7.73</v>
      </c>
      <c r="K639">
        <v>6.84</v>
      </c>
      <c r="L639">
        <v>18.02</v>
      </c>
      <c r="M639">
        <f>D639-E639</f>
        <v>-2.9199999999999982</v>
      </c>
    </row>
    <row r="640" spans="1:13">
      <c r="A640" t="s">
        <v>334</v>
      </c>
      <c r="B640">
        <v>266.3</v>
      </c>
      <c r="C640" s="1">
        <v>32.840000000000003</v>
      </c>
      <c r="D640">
        <v>26</v>
      </c>
      <c r="E640">
        <v>21.61</v>
      </c>
      <c r="F640">
        <v>9440</v>
      </c>
      <c r="G640">
        <v>14430.96</v>
      </c>
      <c r="H640">
        <f>(F640/G640)*100</f>
        <v>65.414913491548731</v>
      </c>
      <c r="I640" s="2">
        <v>-2.58</v>
      </c>
      <c r="J640">
        <v>4.9000000000000004</v>
      </c>
      <c r="K640">
        <v>10.7</v>
      </c>
      <c r="L640">
        <v>29.65</v>
      </c>
      <c r="M640">
        <f>D640-E640</f>
        <v>4.3900000000000006</v>
      </c>
    </row>
    <row r="641" spans="1:13">
      <c r="A641" t="s">
        <v>359</v>
      </c>
      <c r="B641">
        <v>4243.75</v>
      </c>
      <c r="C641" s="1">
        <v>32.799999999999997</v>
      </c>
      <c r="D641">
        <v>26.08</v>
      </c>
      <c r="E641">
        <v>24.67</v>
      </c>
      <c r="F641">
        <v>55099</v>
      </c>
      <c r="G641">
        <v>136764.6</v>
      </c>
      <c r="H641" s="3">
        <f>(F641/G641)*100</f>
        <v>40.287472050515994</v>
      </c>
      <c r="I641">
        <v>-1.72</v>
      </c>
      <c r="J641">
        <v>-2.52</v>
      </c>
      <c r="K641">
        <v>10.51</v>
      </c>
      <c r="L641">
        <v>19.579999999999998</v>
      </c>
      <c r="M641">
        <f>D641-E641</f>
        <v>1.4099999999999966</v>
      </c>
    </row>
    <row r="642" spans="1:13">
      <c r="A642" t="s">
        <v>63</v>
      </c>
      <c r="B642">
        <v>18.25</v>
      </c>
      <c r="C642" s="1">
        <v>32.79</v>
      </c>
      <c r="D642">
        <v>24.79</v>
      </c>
      <c r="E642">
        <v>10.46</v>
      </c>
      <c r="F642">
        <v>30873</v>
      </c>
      <c r="G642">
        <v>75229.600000000006</v>
      </c>
      <c r="H642" s="3">
        <f>(F642/G642)*100</f>
        <v>41.038367876474155</v>
      </c>
      <c r="I642">
        <v>-0.85</v>
      </c>
      <c r="J642">
        <v>0.48</v>
      </c>
      <c r="K642">
        <v>5.19</v>
      </c>
      <c r="L642">
        <v>13.12</v>
      </c>
    </row>
    <row r="643" spans="1:13">
      <c r="A643" t="s">
        <v>681</v>
      </c>
      <c r="B643">
        <v>538.29999999999995</v>
      </c>
      <c r="C643" s="1">
        <v>32.770000000000003</v>
      </c>
      <c r="D643">
        <v>29.75</v>
      </c>
      <c r="E643">
        <v>19.739999999999998</v>
      </c>
      <c r="F643">
        <v>64625</v>
      </c>
      <c r="G643">
        <v>134467.5</v>
      </c>
      <c r="H643" s="3">
        <f>(F643/G643)*100</f>
        <v>48.05994013423318</v>
      </c>
      <c r="I643">
        <v>-0.98</v>
      </c>
      <c r="J643">
        <v>1.6</v>
      </c>
      <c r="K643">
        <v>5.82</v>
      </c>
      <c r="L643">
        <v>14</v>
      </c>
      <c r="M643">
        <f>D643-E643</f>
        <v>10.010000000000002</v>
      </c>
    </row>
    <row r="644" spans="1:13">
      <c r="A644" t="s">
        <v>650</v>
      </c>
      <c r="B644">
        <v>699.3</v>
      </c>
      <c r="C644" s="1">
        <v>32.76</v>
      </c>
      <c r="D644">
        <v>22.12</v>
      </c>
      <c r="E644">
        <v>10.37</v>
      </c>
      <c r="F644">
        <v>1000</v>
      </c>
      <c r="G644">
        <v>51087.5</v>
      </c>
      <c r="H644" s="3">
        <f>(F644/G644)*100</f>
        <v>1.9574259848299487</v>
      </c>
      <c r="I644">
        <v>-0.49</v>
      </c>
      <c r="J644">
        <v>1.41</v>
      </c>
      <c r="K644">
        <v>6.65</v>
      </c>
      <c r="L644">
        <v>15.15</v>
      </c>
      <c r="M644">
        <f>D644-E644</f>
        <v>11.750000000000002</v>
      </c>
    </row>
    <row r="645" spans="1:13">
      <c r="A645" t="s">
        <v>1597</v>
      </c>
      <c r="B645">
        <v>19.3</v>
      </c>
      <c r="C645" s="1">
        <v>32.74</v>
      </c>
      <c r="D645">
        <v>19.25</v>
      </c>
      <c r="E645">
        <v>13.43</v>
      </c>
      <c r="F645">
        <v>244242</v>
      </c>
      <c r="G645">
        <v>252851.18</v>
      </c>
      <c r="H645">
        <f>(F645/G645)*100</f>
        <v>96.595159255337464</v>
      </c>
      <c r="I645" s="1">
        <v>4.62</v>
      </c>
      <c r="J645" s="1">
        <v>17.77</v>
      </c>
      <c r="K645">
        <v>42.36</v>
      </c>
      <c r="L645" s="1">
        <v>92.43</v>
      </c>
      <c r="M645">
        <f>D645-E645</f>
        <v>5.82</v>
      </c>
    </row>
    <row r="646" spans="1:13">
      <c r="A646" t="s">
        <v>1265</v>
      </c>
      <c r="B646">
        <v>287.45</v>
      </c>
      <c r="C646" s="1">
        <v>32.729999999999997</v>
      </c>
      <c r="D646">
        <v>27.89</v>
      </c>
      <c r="E646">
        <v>16.5</v>
      </c>
      <c r="F646">
        <v>129892</v>
      </c>
      <c r="G646">
        <v>130759.92</v>
      </c>
      <c r="H646">
        <f>(F646/G646)*100</f>
        <v>99.336249211532106</v>
      </c>
      <c r="I646">
        <v>1.8</v>
      </c>
      <c r="J646">
        <v>-4.76</v>
      </c>
      <c r="K646">
        <v>-4.93</v>
      </c>
      <c r="L646">
        <v>4.66</v>
      </c>
      <c r="M646">
        <f>D646-E646</f>
        <v>11.39</v>
      </c>
    </row>
    <row r="647" spans="1:13">
      <c r="A647" t="s">
        <v>1057</v>
      </c>
      <c r="B647">
        <v>1310</v>
      </c>
      <c r="C647" s="1">
        <v>32.71</v>
      </c>
      <c r="D647">
        <v>40.58</v>
      </c>
      <c r="E647">
        <v>30.18</v>
      </c>
      <c r="F647">
        <v>4398</v>
      </c>
      <c r="G647">
        <v>5732.32</v>
      </c>
      <c r="H647">
        <f>(F647/G647)*100</f>
        <v>76.722862645490835</v>
      </c>
      <c r="I647">
        <v>-0.1</v>
      </c>
      <c r="J647">
        <v>-0.26</v>
      </c>
      <c r="K647">
        <v>14.25</v>
      </c>
      <c r="L647">
        <v>5.55</v>
      </c>
      <c r="M647">
        <f>D647-E647</f>
        <v>10.399999999999999</v>
      </c>
    </row>
    <row r="648" spans="1:13">
      <c r="A648" t="s">
        <v>1327</v>
      </c>
      <c r="B648">
        <v>198.55</v>
      </c>
      <c r="C648" s="1">
        <v>32.68</v>
      </c>
      <c r="D648">
        <v>28.83</v>
      </c>
      <c r="E648">
        <v>18.850000000000001</v>
      </c>
      <c r="F648">
        <v>618872</v>
      </c>
      <c r="G648">
        <v>553520.36</v>
      </c>
      <c r="H648">
        <f>(F648/G648)*100</f>
        <v>111.80654673660062</v>
      </c>
      <c r="I648">
        <v>-1.5</v>
      </c>
      <c r="J648">
        <v>0.77</v>
      </c>
      <c r="K648">
        <v>-7.09</v>
      </c>
      <c r="L648">
        <v>18.55</v>
      </c>
      <c r="M648">
        <f>D648-E648</f>
        <v>9.9799999999999969</v>
      </c>
    </row>
    <row r="649" spans="1:13">
      <c r="A649" t="s">
        <v>1547</v>
      </c>
      <c r="B649">
        <v>212.75</v>
      </c>
      <c r="C649" s="3">
        <v>32.67</v>
      </c>
      <c r="D649">
        <v>18.95</v>
      </c>
      <c r="E649">
        <v>19.16</v>
      </c>
      <c r="F649">
        <v>4167</v>
      </c>
      <c r="G649">
        <v>4705.22</v>
      </c>
      <c r="H649">
        <f>(F649/G649)*100</f>
        <v>88.56121499100999</v>
      </c>
      <c r="I649">
        <v>0.7</v>
      </c>
      <c r="J649" s="3">
        <v>-7.32</v>
      </c>
      <c r="K649">
        <v>6.84</v>
      </c>
      <c r="L649">
        <v>4.55</v>
      </c>
      <c r="M649">
        <f>D649-E649</f>
        <v>-0.21000000000000085</v>
      </c>
    </row>
    <row r="650" spans="1:13">
      <c r="A650" t="s">
        <v>1126</v>
      </c>
      <c r="B650">
        <v>611.54999999999995</v>
      </c>
      <c r="C650" s="3">
        <v>32.64</v>
      </c>
      <c r="D650">
        <v>13.6</v>
      </c>
      <c r="E650">
        <v>20.72</v>
      </c>
      <c r="F650">
        <v>4692</v>
      </c>
      <c r="G650">
        <v>26549.72</v>
      </c>
      <c r="H650" s="3">
        <f>(F650/G650)*100</f>
        <v>17.672502760857743</v>
      </c>
      <c r="I650">
        <v>-0.98</v>
      </c>
      <c r="J650">
        <v>1.22</v>
      </c>
      <c r="K650">
        <v>17.2</v>
      </c>
      <c r="L650" s="1">
        <v>32.76</v>
      </c>
      <c r="M650">
        <f>D650-E650</f>
        <v>-7.1199999999999992</v>
      </c>
    </row>
    <row r="651" spans="1:13">
      <c r="A651" t="s">
        <v>1609</v>
      </c>
      <c r="B651">
        <v>274.7</v>
      </c>
      <c r="C651" s="1">
        <v>32.61</v>
      </c>
      <c r="D651">
        <v>28.71</v>
      </c>
      <c r="E651">
        <v>23.04</v>
      </c>
      <c r="F651">
        <v>43705</v>
      </c>
      <c r="G651">
        <v>67265.98</v>
      </c>
      <c r="H651">
        <f>(F651/G651)*100</f>
        <v>64.973408549165569</v>
      </c>
      <c r="I651">
        <v>1.7</v>
      </c>
      <c r="J651">
        <v>-1.49</v>
      </c>
      <c r="K651">
        <v>5.37</v>
      </c>
      <c r="L651">
        <v>-13.87</v>
      </c>
      <c r="M651">
        <f>D651-E651</f>
        <v>5.6700000000000017</v>
      </c>
    </row>
    <row r="652" spans="1:13">
      <c r="A652" t="s">
        <v>879</v>
      </c>
      <c r="B652">
        <v>846.05</v>
      </c>
      <c r="C652" s="1">
        <v>32.6</v>
      </c>
      <c r="D652">
        <v>23.4</v>
      </c>
      <c r="E652">
        <v>13.03</v>
      </c>
      <c r="F652">
        <v>14710</v>
      </c>
      <c r="G652">
        <v>12869.34</v>
      </c>
      <c r="H652">
        <f>(F652/G652)*100</f>
        <v>114.30267597250518</v>
      </c>
      <c r="I652">
        <v>-0.06</v>
      </c>
      <c r="J652">
        <v>-0.86</v>
      </c>
      <c r="K652">
        <v>0.56000000000000005</v>
      </c>
      <c r="L652">
        <v>3.24</v>
      </c>
      <c r="M652">
        <f>D652-E652</f>
        <v>10.37</v>
      </c>
    </row>
    <row r="653" spans="1:13">
      <c r="A653" t="s">
        <v>44</v>
      </c>
      <c r="B653">
        <v>173.65</v>
      </c>
      <c r="C653" s="1">
        <v>32.56</v>
      </c>
      <c r="D653">
        <v>26.02</v>
      </c>
      <c r="E653">
        <v>15.43</v>
      </c>
      <c r="F653">
        <v>37</v>
      </c>
      <c r="G653">
        <v>7424.1</v>
      </c>
      <c r="H653" s="3">
        <f>(F653/G653)*100</f>
        <v>0.49837690763863635</v>
      </c>
      <c r="I653">
        <v>1.92</v>
      </c>
      <c r="J653">
        <v>3.92</v>
      </c>
      <c r="K653">
        <v>1.92</v>
      </c>
      <c r="L653">
        <v>17.78</v>
      </c>
    </row>
    <row r="654" spans="1:13">
      <c r="A654" t="s">
        <v>1330</v>
      </c>
      <c r="B654">
        <v>52.8</v>
      </c>
      <c r="C654" s="3">
        <v>32.520000000000003</v>
      </c>
      <c r="D654">
        <v>17.32</v>
      </c>
      <c r="E654">
        <v>21.99</v>
      </c>
      <c r="F654">
        <v>2122780</v>
      </c>
      <c r="G654">
        <v>1560860.88</v>
      </c>
      <c r="H654">
        <f>(F654/G654)*100</f>
        <v>136.00058962333659</v>
      </c>
      <c r="I654">
        <v>-1.49</v>
      </c>
      <c r="J654">
        <v>2.56</v>
      </c>
      <c r="K654">
        <v>-8.58</v>
      </c>
      <c r="L654">
        <v>-15.43</v>
      </c>
      <c r="M654">
        <f>D654-E654</f>
        <v>-4.6699999999999982</v>
      </c>
    </row>
    <row r="655" spans="1:13">
      <c r="A655" t="s">
        <v>1791</v>
      </c>
      <c r="B655">
        <v>15.95</v>
      </c>
      <c r="C655" s="1">
        <v>32.520000000000003</v>
      </c>
      <c r="D655">
        <v>21.11</v>
      </c>
      <c r="E655">
        <v>17.04</v>
      </c>
      <c r="F655">
        <v>1664000</v>
      </c>
      <c r="G655">
        <v>1449160</v>
      </c>
      <c r="H655">
        <f>(F655/G655)*100</f>
        <v>114.82514008115045</v>
      </c>
      <c r="I655">
        <v>-1.6</v>
      </c>
      <c r="J655">
        <v>3.64</v>
      </c>
      <c r="K655">
        <v>-8.67</v>
      </c>
      <c r="L655">
        <v>-15.04</v>
      </c>
      <c r="M655">
        <f>D655-E655</f>
        <v>4.07</v>
      </c>
    </row>
    <row r="656" spans="1:13">
      <c r="A656" t="s">
        <v>416</v>
      </c>
      <c r="B656">
        <v>49.9</v>
      </c>
      <c r="C656" s="1">
        <v>32.51</v>
      </c>
      <c r="D656">
        <v>29.05</v>
      </c>
      <c r="E656">
        <v>18.059999999999999</v>
      </c>
      <c r="F656">
        <v>10000</v>
      </c>
      <c r="G656">
        <v>414000</v>
      </c>
      <c r="H656" s="3">
        <f>(F656/G656)*100</f>
        <v>2.4154589371980677</v>
      </c>
      <c r="I656">
        <v>-1.28</v>
      </c>
      <c r="J656">
        <v>2.52</v>
      </c>
      <c r="K656">
        <v>-8.52</v>
      </c>
      <c r="L656">
        <v>-11.71</v>
      </c>
      <c r="M656">
        <f>D656-E656</f>
        <v>10.990000000000002</v>
      </c>
    </row>
    <row r="657" spans="1:13">
      <c r="A657" t="s">
        <v>172</v>
      </c>
      <c r="B657">
        <v>1774.2</v>
      </c>
      <c r="C657" s="1">
        <v>32.43</v>
      </c>
      <c r="D657">
        <v>26.15</v>
      </c>
      <c r="E657">
        <v>18.899999999999999</v>
      </c>
      <c r="F657">
        <v>1413</v>
      </c>
      <c r="G657">
        <v>68299</v>
      </c>
      <c r="H657" s="3">
        <f>(F657/G657)*100</f>
        <v>2.0688443461836923</v>
      </c>
      <c r="I657">
        <v>-0.48</v>
      </c>
      <c r="J657">
        <v>-0.48</v>
      </c>
      <c r="K657">
        <v>0</v>
      </c>
      <c r="L657" s="3">
        <v>-57.3</v>
      </c>
    </row>
    <row r="658" spans="1:13">
      <c r="A658" t="s">
        <v>100</v>
      </c>
      <c r="B658">
        <v>141.5</v>
      </c>
      <c r="C658" s="1">
        <v>32.42</v>
      </c>
      <c r="D658">
        <v>18.350000000000001</v>
      </c>
      <c r="E658">
        <v>15.2</v>
      </c>
      <c r="F658">
        <v>1701263</v>
      </c>
      <c r="G658">
        <v>2175339.16</v>
      </c>
      <c r="H658">
        <f>(F658/G658)*100</f>
        <v>78.206793279995935</v>
      </c>
      <c r="I658">
        <v>0.39</v>
      </c>
      <c r="J658">
        <v>-3.64</v>
      </c>
      <c r="K658">
        <v>13.27</v>
      </c>
      <c r="L658">
        <v>28.16</v>
      </c>
    </row>
    <row r="659" spans="1:13">
      <c r="A659" t="s">
        <v>634</v>
      </c>
      <c r="B659">
        <v>13.25</v>
      </c>
      <c r="C659" s="3">
        <v>32.42</v>
      </c>
      <c r="D659">
        <v>16.28</v>
      </c>
      <c r="E659">
        <v>18.190000000000001</v>
      </c>
      <c r="F659">
        <v>2162161</v>
      </c>
      <c r="G659">
        <v>1775735.9</v>
      </c>
      <c r="H659">
        <f>(F659/G659)*100</f>
        <v>121.76140607395503</v>
      </c>
      <c r="I659">
        <v>1.26</v>
      </c>
      <c r="J659">
        <v>-3.59</v>
      </c>
      <c r="K659">
        <v>0.83</v>
      </c>
      <c r="L659" s="1">
        <v>35.200000000000003</v>
      </c>
      <c r="M659">
        <f>D659-E659</f>
        <v>-1.9100000000000001</v>
      </c>
    </row>
    <row r="660" spans="1:13">
      <c r="A660" t="s">
        <v>760</v>
      </c>
      <c r="B660">
        <v>16.899999999999999</v>
      </c>
      <c r="C660" s="1">
        <v>32.39</v>
      </c>
      <c r="D660">
        <v>28.87</v>
      </c>
      <c r="E660">
        <v>19.809999999999999</v>
      </c>
      <c r="F660">
        <v>250</v>
      </c>
      <c r="G660">
        <v>2294.66</v>
      </c>
      <c r="H660" s="3">
        <f>(F660/G660)*100</f>
        <v>10.894860240732832</v>
      </c>
      <c r="I660">
        <v>0.92</v>
      </c>
      <c r="J660">
        <v>-4.76</v>
      </c>
      <c r="K660">
        <v>-2.65</v>
      </c>
      <c r="L660">
        <v>6.28</v>
      </c>
      <c r="M660">
        <f>D660-E660</f>
        <v>9.0600000000000023</v>
      </c>
    </row>
    <row r="661" spans="1:13">
      <c r="A661" t="s">
        <v>853</v>
      </c>
      <c r="B661">
        <v>103.75</v>
      </c>
      <c r="C661" s="1">
        <v>32.380000000000003</v>
      </c>
      <c r="D661">
        <v>37.270000000000003</v>
      </c>
      <c r="E661">
        <v>28.05</v>
      </c>
      <c r="F661">
        <v>170</v>
      </c>
      <c r="G661">
        <v>1915.6</v>
      </c>
      <c r="H661" s="3">
        <f>(F661/G661)*100</f>
        <v>8.8745040718312804</v>
      </c>
      <c r="I661">
        <v>0.49</v>
      </c>
      <c r="J661" s="3">
        <v>-6.33</v>
      </c>
      <c r="K661">
        <v>2.48</v>
      </c>
      <c r="L661">
        <v>-0.96</v>
      </c>
      <c r="M661">
        <f>D661-E661</f>
        <v>9.2200000000000024</v>
      </c>
    </row>
    <row r="662" spans="1:13">
      <c r="A662" t="s">
        <v>959</v>
      </c>
      <c r="B662">
        <v>107.55</v>
      </c>
      <c r="C662" s="1">
        <v>32.340000000000003</v>
      </c>
      <c r="D662">
        <v>24.27</v>
      </c>
      <c r="E662">
        <v>21.2</v>
      </c>
      <c r="F662">
        <v>145081</v>
      </c>
      <c r="G662">
        <v>317949.56</v>
      </c>
      <c r="H662" s="3">
        <f>(F662/G662)*100</f>
        <v>45.630193669712895</v>
      </c>
      <c r="I662">
        <v>-1.41</v>
      </c>
      <c r="J662">
        <v>-4.1100000000000003</v>
      </c>
      <c r="K662">
        <v>16.04</v>
      </c>
      <c r="L662">
        <v>11.05</v>
      </c>
      <c r="M662">
        <f>D662-E662</f>
        <v>3.0700000000000003</v>
      </c>
    </row>
    <row r="663" spans="1:13">
      <c r="A663" t="s">
        <v>1898</v>
      </c>
      <c r="B663">
        <v>16.350000000000001</v>
      </c>
      <c r="C663" s="1">
        <v>32.270000000000003</v>
      </c>
      <c r="D663">
        <v>24.06</v>
      </c>
      <c r="E663">
        <v>11.79</v>
      </c>
      <c r="F663">
        <v>358</v>
      </c>
      <c r="G663">
        <v>5698.36</v>
      </c>
      <c r="H663" s="3">
        <f>(F663/G663)*100</f>
        <v>6.2825093535683951</v>
      </c>
      <c r="I663">
        <v>-0.95</v>
      </c>
      <c r="J663">
        <v>-2.8</v>
      </c>
      <c r="K663">
        <v>-1.89</v>
      </c>
      <c r="L663">
        <v>-18.75</v>
      </c>
      <c r="M663">
        <f>D663-E663</f>
        <v>12.27</v>
      </c>
    </row>
    <row r="664" spans="1:13">
      <c r="A664" t="s">
        <v>425</v>
      </c>
      <c r="B664">
        <v>156.94999999999999</v>
      </c>
      <c r="C664" s="1">
        <v>32.26</v>
      </c>
      <c r="D664">
        <v>21.11</v>
      </c>
      <c r="E664">
        <v>15.02</v>
      </c>
      <c r="F664">
        <v>32355</v>
      </c>
      <c r="G664">
        <v>66750.899999999994</v>
      </c>
      <c r="H664" s="3">
        <f>(F664/G664)*100</f>
        <v>48.471256567327188</v>
      </c>
      <c r="I664">
        <v>-0.7</v>
      </c>
      <c r="J664">
        <v>-1.64</v>
      </c>
      <c r="K664">
        <v>-0.7</v>
      </c>
      <c r="L664">
        <v>2.59</v>
      </c>
      <c r="M664">
        <f>D664-E664</f>
        <v>6.09</v>
      </c>
    </row>
    <row r="665" spans="1:13">
      <c r="A665" t="s">
        <v>591</v>
      </c>
      <c r="B665">
        <v>234.95</v>
      </c>
      <c r="C665" s="1">
        <v>32.26</v>
      </c>
      <c r="D665">
        <v>21.19</v>
      </c>
      <c r="E665">
        <v>19.93</v>
      </c>
      <c r="F665">
        <v>4923</v>
      </c>
      <c r="G665">
        <v>6175.68</v>
      </c>
      <c r="H665">
        <f>(F665/G665)*100</f>
        <v>79.715917923208451</v>
      </c>
      <c r="I665">
        <v>-0.71</v>
      </c>
      <c r="J665">
        <v>2.23</v>
      </c>
      <c r="K665">
        <v>1.1200000000000001</v>
      </c>
      <c r="L665">
        <v>8.24</v>
      </c>
      <c r="M665">
        <f>D665-E665</f>
        <v>1.2600000000000016</v>
      </c>
    </row>
    <row r="666" spans="1:13">
      <c r="A666" t="s">
        <v>1225</v>
      </c>
      <c r="B666">
        <v>46.2</v>
      </c>
      <c r="C666" s="1">
        <v>32.25</v>
      </c>
      <c r="D666">
        <v>24.36</v>
      </c>
      <c r="E666">
        <v>18.649999999999999</v>
      </c>
      <c r="F666">
        <v>97998</v>
      </c>
      <c r="G666">
        <v>136878.9</v>
      </c>
      <c r="H666">
        <f>(F666/G666)*100</f>
        <v>71.594672370979012</v>
      </c>
      <c r="I666">
        <v>1.43</v>
      </c>
      <c r="J666" s="1">
        <v>6.62</v>
      </c>
      <c r="K666">
        <v>6.05</v>
      </c>
      <c r="L666">
        <v>20.48</v>
      </c>
      <c r="M666">
        <f>D666-E666</f>
        <v>5.7100000000000009</v>
      </c>
    </row>
    <row r="667" spans="1:13">
      <c r="A667" t="s">
        <v>1871</v>
      </c>
      <c r="B667">
        <v>60.85</v>
      </c>
      <c r="C667" s="1">
        <v>32.25</v>
      </c>
      <c r="D667">
        <v>21.84</v>
      </c>
      <c r="E667">
        <v>19.940000000000001</v>
      </c>
      <c r="F667">
        <v>222500</v>
      </c>
      <c r="G667">
        <v>225070</v>
      </c>
      <c r="H667">
        <f>(F667/G667)*100</f>
        <v>98.85813302528102</v>
      </c>
      <c r="I667">
        <v>1.52</v>
      </c>
      <c r="J667" s="1">
        <v>8.99</v>
      </c>
      <c r="K667">
        <v>6.84</v>
      </c>
      <c r="L667">
        <v>21.29</v>
      </c>
      <c r="M667">
        <f>D667-E667</f>
        <v>1.8999999999999986</v>
      </c>
    </row>
    <row r="668" spans="1:13">
      <c r="A668" t="s">
        <v>1291</v>
      </c>
      <c r="B668">
        <v>100.45</v>
      </c>
      <c r="C668" s="1">
        <v>32.22</v>
      </c>
      <c r="D668">
        <v>19.87</v>
      </c>
      <c r="E668">
        <v>14.48</v>
      </c>
      <c r="F668">
        <v>766883</v>
      </c>
      <c r="G668">
        <v>1441940.04</v>
      </c>
      <c r="H668">
        <f>(F668/G668)*100</f>
        <v>53.18411159454314</v>
      </c>
      <c r="I668">
        <v>-0.39</v>
      </c>
      <c r="J668">
        <v>-3.55</v>
      </c>
      <c r="K668">
        <v>15.44</v>
      </c>
      <c r="L668" s="1">
        <v>39.840000000000003</v>
      </c>
      <c r="M668">
        <f>D668-E668</f>
        <v>5.3900000000000006</v>
      </c>
    </row>
    <row r="669" spans="1:13">
      <c r="A669" t="s">
        <v>166</v>
      </c>
      <c r="B669">
        <v>1152.9000000000001</v>
      </c>
      <c r="C669" s="3">
        <v>32.21</v>
      </c>
      <c r="D669">
        <v>23.14</v>
      </c>
      <c r="E669">
        <v>23.31</v>
      </c>
      <c r="F669">
        <v>34251</v>
      </c>
      <c r="G669">
        <v>56975.360000000001</v>
      </c>
      <c r="H669">
        <f>(F669/G669)*100</f>
        <v>60.115460437634795</v>
      </c>
      <c r="I669" s="2">
        <v>-3.07</v>
      </c>
      <c r="J669">
        <v>-3.07</v>
      </c>
      <c r="K669">
        <v>26.91</v>
      </c>
      <c r="L669">
        <v>12.86</v>
      </c>
    </row>
    <row r="670" spans="1:13">
      <c r="A670" t="s">
        <v>566</v>
      </c>
      <c r="B670">
        <v>43.6</v>
      </c>
      <c r="C670" s="1">
        <v>32.200000000000003</v>
      </c>
      <c r="D670">
        <v>16.86</v>
      </c>
      <c r="E670">
        <v>15.89</v>
      </c>
      <c r="F670">
        <v>225639</v>
      </c>
      <c r="G670">
        <v>112888.7</v>
      </c>
      <c r="H670">
        <f>(F670/G670)*100</f>
        <v>199.87740136966764</v>
      </c>
      <c r="I670" s="2">
        <v>-3.7</v>
      </c>
      <c r="J670" s="1">
        <v>5.71</v>
      </c>
      <c r="K670">
        <v>5.0199999999999996</v>
      </c>
      <c r="L670">
        <v>9.98</v>
      </c>
      <c r="M670">
        <f>D670-E670</f>
        <v>0.96999999999999886</v>
      </c>
    </row>
    <row r="671" spans="1:13">
      <c r="A671" t="s">
        <v>609</v>
      </c>
      <c r="B671">
        <v>118.75</v>
      </c>
      <c r="C671" s="1">
        <v>32.17</v>
      </c>
      <c r="D671">
        <v>17.88</v>
      </c>
      <c r="E671">
        <v>12.23</v>
      </c>
      <c r="F671">
        <v>79031</v>
      </c>
      <c r="G671">
        <v>239316.66</v>
      </c>
      <c r="H671" s="3">
        <f>(F671/G671)*100</f>
        <v>33.023609806354479</v>
      </c>
      <c r="I671" s="1">
        <v>2.2999999999999998</v>
      </c>
      <c r="J671">
        <v>0.56000000000000005</v>
      </c>
      <c r="K671">
        <v>7.23</v>
      </c>
      <c r="L671">
        <v>15.58</v>
      </c>
      <c r="M671">
        <f>D671-E671</f>
        <v>5.6499999999999986</v>
      </c>
    </row>
    <row r="672" spans="1:13">
      <c r="A672" t="s">
        <v>687</v>
      </c>
      <c r="B672">
        <v>30.3</v>
      </c>
      <c r="C672" s="1">
        <v>32.159999999999997</v>
      </c>
      <c r="D672">
        <v>31.75</v>
      </c>
      <c r="E672">
        <v>18.27</v>
      </c>
      <c r="F672">
        <v>23549</v>
      </c>
      <c r="G672">
        <v>114963.2</v>
      </c>
      <c r="H672" s="3">
        <f>(F672/G672)*100</f>
        <v>20.483946167121307</v>
      </c>
      <c r="I672">
        <v>-0.59</v>
      </c>
      <c r="J672">
        <v>-1.94</v>
      </c>
      <c r="K672">
        <v>14.39</v>
      </c>
      <c r="L672" s="1">
        <v>30.52</v>
      </c>
      <c r="M672">
        <f>D672-E672</f>
        <v>13.48</v>
      </c>
    </row>
    <row r="673" spans="1:13">
      <c r="A673" t="s">
        <v>238</v>
      </c>
      <c r="B673">
        <v>308.95</v>
      </c>
      <c r="C673" s="1">
        <v>32.119999999999997</v>
      </c>
      <c r="D673">
        <v>21.23</v>
      </c>
      <c r="E673">
        <v>14.9</v>
      </c>
      <c r="F673">
        <v>22231675</v>
      </c>
      <c r="G673">
        <v>19857010.039999999</v>
      </c>
      <c r="H673">
        <f>(F673/G673)*100</f>
        <v>111.95882439106629</v>
      </c>
      <c r="I673">
        <v>-0.56000000000000005</v>
      </c>
      <c r="J673">
        <v>2.88</v>
      </c>
      <c r="K673">
        <v>12.26</v>
      </c>
      <c r="L673" s="1">
        <v>67.61</v>
      </c>
      <c r="M673">
        <f>D673-E673</f>
        <v>6.33</v>
      </c>
    </row>
    <row r="674" spans="1:13">
      <c r="A674" t="s">
        <v>1903</v>
      </c>
      <c r="B674">
        <v>22.25</v>
      </c>
      <c r="C674" s="3">
        <v>32.11</v>
      </c>
      <c r="D674">
        <v>14.9</v>
      </c>
      <c r="E674">
        <v>26.59</v>
      </c>
      <c r="F674">
        <v>23832000</v>
      </c>
      <c r="G674">
        <v>22758080</v>
      </c>
      <c r="H674">
        <f>(F674/G674)*100</f>
        <v>104.71885150241145</v>
      </c>
      <c r="I674">
        <v>-0.82</v>
      </c>
      <c r="J674">
        <v>4.0199999999999996</v>
      </c>
      <c r="K674">
        <v>12.77</v>
      </c>
      <c r="L674" s="1">
        <v>69.16</v>
      </c>
      <c r="M674">
        <f>D674-E674</f>
        <v>-11.69</v>
      </c>
    </row>
    <row r="675" spans="1:13">
      <c r="A675" t="s">
        <v>1929</v>
      </c>
      <c r="B675">
        <v>340</v>
      </c>
      <c r="C675" s="1">
        <v>32.11</v>
      </c>
      <c r="D675">
        <v>22.01</v>
      </c>
      <c r="E675">
        <v>19.09</v>
      </c>
      <c r="F675">
        <v>228000</v>
      </c>
      <c r="G675">
        <v>5799360</v>
      </c>
      <c r="H675" s="3">
        <f>(F675/G675)*100</f>
        <v>3.9314682999503394</v>
      </c>
      <c r="I675">
        <v>-1.08</v>
      </c>
      <c r="J675">
        <v>3.4</v>
      </c>
      <c r="K675">
        <v>13</v>
      </c>
      <c r="L675" s="1">
        <v>69.77</v>
      </c>
      <c r="M675">
        <f>D675-E675</f>
        <v>2.9200000000000017</v>
      </c>
    </row>
    <row r="676" spans="1:13">
      <c r="A676" t="s">
        <v>1598</v>
      </c>
      <c r="B676">
        <v>669.25</v>
      </c>
      <c r="C676" s="1">
        <v>32.07</v>
      </c>
      <c r="D676">
        <v>20.51</v>
      </c>
      <c r="E676">
        <v>11.46</v>
      </c>
      <c r="F676">
        <v>1035</v>
      </c>
      <c r="G676">
        <v>10549.32</v>
      </c>
      <c r="H676" s="3">
        <f>(F676/G676)*100</f>
        <v>9.811058911854035</v>
      </c>
      <c r="I676" s="2">
        <v>-2.38</v>
      </c>
      <c r="J676">
        <v>-3.07</v>
      </c>
      <c r="K676">
        <v>-7.93</v>
      </c>
      <c r="L676">
        <v>1.65</v>
      </c>
      <c r="M676">
        <f>D676-E676</f>
        <v>9.0500000000000007</v>
      </c>
    </row>
    <row r="677" spans="1:13">
      <c r="A677" t="s">
        <v>194</v>
      </c>
      <c r="B677">
        <v>66.5</v>
      </c>
      <c r="C677" s="1">
        <v>32.06</v>
      </c>
      <c r="D677">
        <v>19.59</v>
      </c>
      <c r="E677">
        <v>13.21</v>
      </c>
      <c r="F677">
        <v>160796</v>
      </c>
      <c r="G677">
        <v>411794.04</v>
      </c>
      <c r="H677" s="3">
        <f>(F677/G677)*100</f>
        <v>39.047675386462615</v>
      </c>
      <c r="I677">
        <v>-0.93</v>
      </c>
      <c r="J677">
        <v>-0.19</v>
      </c>
      <c r="K677">
        <v>7.64</v>
      </c>
      <c r="L677" s="1">
        <v>40.380000000000003</v>
      </c>
      <c r="M677">
        <f>D677-E677</f>
        <v>6.379999999999999</v>
      </c>
    </row>
    <row r="678" spans="1:13">
      <c r="A678" t="s">
        <v>806</v>
      </c>
      <c r="B678">
        <v>69.900000000000006</v>
      </c>
      <c r="C678" s="1">
        <v>32.06</v>
      </c>
      <c r="D678">
        <v>36.22</v>
      </c>
      <c r="E678">
        <v>29.27</v>
      </c>
      <c r="F678">
        <v>11942</v>
      </c>
      <c r="G678">
        <v>72526.100000000006</v>
      </c>
      <c r="H678" s="3">
        <f>(F678/G678)*100</f>
        <v>16.465796451208597</v>
      </c>
      <c r="I678">
        <v>-0.75</v>
      </c>
      <c r="J678">
        <v>-3.44</v>
      </c>
      <c r="K678">
        <v>-5.14</v>
      </c>
      <c r="L678">
        <v>18.059999999999999</v>
      </c>
      <c r="M678">
        <f>D678-E678</f>
        <v>6.9499999999999993</v>
      </c>
    </row>
    <row r="679" spans="1:13">
      <c r="A679" t="s">
        <v>308</v>
      </c>
      <c r="B679">
        <v>504.95</v>
      </c>
      <c r="C679" s="1">
        <v>32.049999999999997</v>
      </c>
      <c r="D679">
        <v>23.74</v>
      </c>
      <c r="E679">
        <v>22.3</v>
      </c>
      <c r="F679">
        <v>566449</v>
      </c>
      <c r="G679">
        <v>562572.02</v>
      </c>
      <c r="H679">
        <f>(F679/G679)*100</f>
        <v>100.68915265284613</v>
      </c>
      <c r="I679" s="1">
        <v>3.94</v>
      </c>
      <c r="J679" s="1">
        <v>12.53</v>
      </c>
      <c r="K679">
        <v>25.97</v>
      </c>
      <c r="L679" s="1">
        <v>61.44</v>
      </c>
      <c r="M679">
        <f>D679-E679</f>
        <v>1.4399999999999977</v>
      </c>
    </row>
    <row r="680" spans="1:13">
      <c r="A680" t="s">
        <v>1856</v>
      </c>
      <c r="B680">
        <v>16.149999999999999</v>
      </c>
      <c r="C680" s="1">
        <v>32.04</v>
      </c>
      <c r="D680">
        <v>19.559999999999999</v>
      </c>
      <c r="E680">
        <v>11</v>
      </c>
      <c r="F680">
        <v>146692</v>
      </c>
      <c r="G680">
        <v>359205.24</v>
      </c>
      <c r="H680" s="3">
        <f>(F680/G680)*100</f>
        <v>40.83793432412066</v>
      </c>
      <c r="I680">
        <v>-1.76</v>
      </c>
      <c r="J680">
        <v>4.08</v>
      </c>
      <c r="K680">
        <v>10.83</v>
      </c>
      <c r="L680">
        <v>27.01</v>
      </c>
      <c r="M680">
        <f>D680-E680</f>
        <v>8.5599999999999987</v>
      </c>
    </row>
    <row r="681" spans="1:13">
      <c r="A681" t="s">
        <v>1677</v>
      </c>
      <c r="B681">
        <v>50.05</v>
      </c>
      <c r="C681" s="1">
        <v>32.03</v>
      </c>
      <c r="D681">
        <v>27.89</v>
      </c>
      <c r="E681">
        <v>8.51</v>
      </c>
      <c r="F681">
        <v>339000</v>
      </c>
      <c r="G681">
        <v>551380</v>
      </c>
      <c r="H681">
        <f>(F681/G681)*100</f>
        <v>61.482099459537885</v>
      </c>
      <c r="I681">
        <v>-1.98</v>
      </c>
      <c r="J681" s="1">
        <v>5.47</v>
      </c>
      <c r="K681">
        <v>11.52</v>
      </c>
      <c r="L681">
        <v>28.81</v>
      </c>
      <c r="M681">
        <f>D681-E681</f>
        <v>19.380000000000003</v>
      </c>
    </row>
    <row r="682" spans="1:13">
      <c r="A682" t="s">
        <v>373</v>
      </c>
      <c r="B682">
        <v>6521.4</v>
      </c>
      <c r="C682" s="1">
        <v>32.01</v>
      </c>
      <c r="D682">
        <v>25.03</v>
      </c>
      <c r="E682">
        <v>24.91</v>
      </c>
      <c r="F682">
        <v>7000</v>
      </c>
      <c r="G682">
        <v>73640</v>
      </c>
      <c r="H682" s="3">
        <f>(F682/G682)*100</f>
        <v>9.5057034220532319</v>
      </c>
      <c r="I682" s="2">
        <v>-2.02</v>
      </c>
      <c r="J682">
        <v>2.16</v>
      </c>
      <c r="K682">
        <v>23.15</v>
      </c>
      <c r="L682" s="1">
        <v>35.94</v>
      </c>
      <c r="M682">
        <f>D682-E682</f>
        <v>0.12000000000000099</v>
      </c>
    </row>
    <row r="683" spans="1:13">
      <c r="A683" t="s">
        <v>544</v>
      </c>
      <c r="B683">
        <v>57.1</v>
      </c>
      <c r="C683" s="1">
        <v>32</v>
      </c>
      <c r="D683">
        <v>28.24</v>
      </c>
      <c r="E683">
        <v>16.75</v>
      </c>
      <c r="F683">
        <v>24034</v>
      </c>
      <c r="G683">
        <v>54809.4</v>
      </c>
      <c r="H683" s="3">
        <f>(F683/G683)*100</f>
        <v>43.850142493805805</v>
      </c>
      <c r="I683" s="2">
        <v>-2.2200000000000002</v>
      </c>
      <c r="J683">
        <v>-2.76</v>
      </c>
      <c r="K683">
        <v>6.34</v>
      </c>
      <c r="L683">
        <v>5.07</v>
      </c>
      <c r="M683">
        <f>D683-E683</f>
        <v>11.489999999999998</v>
      </c>
    </row>
    <row r="684" spans="1:13">
      <c r="A684" t="s">
        <v>1525</v>
      </c>
      <c r="B684">
        <v>120.4</v>
      </c>
      <c r="C684" s="3">
        <v>32</v>
      </c>
      <c r="D684">
        <v>18.41</v>
      </c>
      <c r="E684">
        <v>21.12</v>
      </c>
      <c r="F684">
        <v>200</v>
      </c>
      <c r="G684">
        <v>1623</v>
      </c>
      <c r="H684" s="3">
        <f>(F684/G684)*100</f>
        <v>12.322858903265557</v>
      </c>
      <c r="I684" s="2">
        <v>-2.69</v>
      </c>
      <c r="J684" s="3">
        <v>-6.3</v>
      </c>
      <c r="K684">
        <v>3.69</v>
      </c>
      <c r="L684">
        <v>10.96</v>
      </c>
      <c r="M684">
        <f>D684-E684</f>
        <v>-2.7100000000000009</v>
      </c>
    </row>
    <row r="685" spans="1:13">
      <c r="A685" t="s">
        <v>507</v>
      </c>
      <c r="B685">
        <v>278.10000000000002</v>
      </c>
      <c r="C685" s="1">
        <v>31.99</v>
      </c>
      <c r="D685">
        <v>27.62</v>
      </c>
      <c r="E685">
        <v>11.25</v>
      </c>
      <c r="F685">
        <v>6724787</v>
      </c>
      <c r="G685">
        <v>4595209.2</v>
      </c>
      <c r="H685">
        <f>(F685/G685)*100</f>
        <v>146.34343524555965</v>
      </c>
      <c r="I685" s="1">
        <v>4.0199999999999996</v>
      </c>
      <c r="J685" s="1">
        <v>7.4</v>
      </c>
      <c r="K685">
        <v>26.06</v>
      </c>
      <c r="L685" s="1">
        <v>34.92</v>
      </c>
      <c r="M685">
        <f>D685-E685</f>
        <v>16.37</v>
      </c>
    </row>
    <row r="686" spans="1:13">
      <c r="A686" t="s">
        <v>1833</v>
      </c>
      <c r="B686">
        <v>142</v>
      </c>
      <c r="C686" s="3">
        <v>31.99</v>
      </c>
      <c r="D686">
        <v>20.65</v>
      </c>
      <c r="E686">
        <v>22.89</v>
      </c>
      <c r="F686">
        <v>11224000</v>
      </c>
      <c r="G686">
        <v>7827200</v>
      </c>
      <c r="H686">
        <f>(F686/G686)*100</f>
        <v>143.39738348323795</v>
      </c>
      <c r="I686" s="1">
        <v>4.1500000000000004</v>
      </c>
      <c r="J686" s="1">
        <v>8.84</v>
      </c>
      <c r="K686">
        <v>26.15</v>
      </c>
      <c r="L686" s="1">
        <v>35.51</v>
      </c>
      <c r="M686">
        <f>D686-E686</f>
        <v>-2.240000000000002</v>
      </c>
    </row>
    <row r="687" spans="1:13">
      <c r="A687" t="s">
        <v>104</v>
      </c>
      <c r="B687">
        <v>46.8</v>
      </c>
      <c r="C687" s="1">
        <v>31.98</v>
      </c>
      <c r="D687">
        <v>28.15</v>
      </c>
      <c r="E687">
        <v>12.29</v>
      </c>
      <c r="F687">
        <v>72000</v>
      </c>
      <c r="G687">
        <v>2597440</v>
      </c>
      <c r="H687" s="3">
        <f>(F687/G687)*100</f>
        <v>2.7719600837747937</v>
      </c>
      <c r="I687" s="1">
        <v>3.59</v>
      </c>
      <c r="J687" s="1">
        <v>7.83</v>
      </c>
      <c r="K687">
        <v>26.25</v>
      </c>
      <c r="L687" s="1">
        <v>37.729999999999997</v>
      </c>
    </row>
    <row r="688" spans="1:13">
      <c r="A688" t="s">
        <v>1063</v>
      </c>
      <c r="B688">
        <v>11.75</v>
      </c>
      <c r="C688" s="1">
        <v>31.92</v>
      </c>
      <c r="D688">
        <v>25.18</v>
      </c>
      <c r="E688">
        <v>10.34</v>
      </c>
      <c r="F688">
        <v>12928</v>
      </c>
      <c r="G688">
        <v>13469.5</v>
      </c>
      <c r="H688">
        <f>(F688/G688)*100</f>
        <v>95.979806228887483</v>
      </c>
      <c r="I688" s="2">
        <v>-2.15</v>
      </c>
      <c r="J688" s="3">
        <v>-5.31</v>
      </c>
      <c r="K688">
        <v>-4.09</v>
      </c>
      <c r="L688">
        <v>-27.05</v>
      </c>
      <c r="M688">
        <f>D688-E688</f>
        <v>14.84</v>
      </c>
    </row>
    <row r="689" spans="1:13">
      <c r="A689" t="s">
        <v>517</v>
      </c>
      <c r="B689">
        <v>6.95</v>
      </c>
      <c r="C689" s="1">
        <v>31.91</v>
      </c>
      <c r="D689">
        <v>24.88</v>
      </c>
      <c r="E689">
        <v>16.77</v>
      </c>
      <c r="F689">
        <v>263377</v>
      </c>
      <c r="G689">
        <v>449582.64</v>
      </c>
      <c r="H689">
        <f>(F689/G689)*100</f>
        <v>58.582555589779886</v>
      </c>
      <c r="I689">
        <v>-0.91</v>
      </c>
      <c r="J689" s="3">
        <v>-5.3</v>
      </c>
      <c r="K689">
        <v>-5.81</v>
      </c>
      <c r="L689">
        <v>-14.63</v>
      </c>
      <c r="M689">
        <f>D689-E689</f>
        <v>8.11</v>
      </c>
    </row>
    <row r="690" spans="1:13">
      <c r="A690" t="s">
        <v>327</v>
      </c>
      <c r="B690">
        <v>104.1</v>
      </c>
      <c r="C690" s="1">
        <v>31.9</v>
      </c>
      <c r="D690">
        <v>35.18</v>
      </c>
      <c r="E690">
        <v>29.1</v>
      </c>
      <c r="F690">
        <v>420986</v>
      </c>
      <c r="G690">
        <v>977070.94</v>
      </c>
      <c r="H690" s="3">
        <f>(F690/G690)*100</f>
        <v>43.086533716784167</v>
      </c>
      <c r="I690">
        <v>-0.61</v>
      </c>
      <c r="J690">
        <v>-2.7</v>
      </c>
      <c r="K690">
        <v>10.130000000000001</v>
      </c>
      <c r="L690">
        <v>20.329999999999998</v>
      </c>
      <c r="M690">
        <f>D690-E690</f>
        <v>6.0799999999999983</v>
      </c>
    </row>
    <row r="691" spans="1:13">
      <c r="A691" t="s">
        <v>381</v>
      </c>
      <c r="B691">
        <v>946.9</v>
      </c>
      <c r="C691" s="1">
        <v>31.9</v>
      </c>
      <c r="D691">
        <v>19.239999999999998</v>
      </c>
      <c r="E691">
        <v>17.54</v>
      </c>
      <c r="F691">
        <v>476000</v>
      </c>
      <c r="G691">
        <v>1096200</v>
      </c>
      <c r="H691" s="3">
        <f>(F691/G691)*100</f>
        <v>43.422733077905491</v>
      </c>
      <c r="I691">
        <v>-0.62</v>
      </c>
      <c r="J691">
        <v>-1.32</v>
      </c>
      <c r="K691">
        <v>11.38</v>
      </c>
      <c r="L691">
        <v>20.52</v>
      </c>
      <c r="M691">
        <f>D691-E691</f>
        <v>1.6999999999999993</v>
      </c>
    </row>
    <row r="692" spans="1:13">
      <c r="A692" t="s">
        <v>1219</v>
      </c>
      <c r="B692">
        <v>545.46</v>
      </c>
      <c r="C692" s="1">
        <v>31.9</v>
      </c>
      <c r="D692">
        <v>23.04</v>
      </c>
      <c r="E692">
        <v>21.06</v>
      </c>
      <c r="F692">
        <v>11000</v>
      </c>
      <c r="G692">
        <v>258440</v>
      </c>
      <c r="H692" s="3">
        <f>(F692/G692)*100</f>
        <v>4.2563070732084816</v>
      </c>
      <c r="I692">
        <v>-0.49</v>
      </c>
      <c r="J692">
        <v>-2.37</v>
      </c>
      <c r="K692">
        <v>10.35</v>
      </c>
      <c r="L692">
        <v>26.87</v>
      </c>
      <c r="M692">
        <f>D692-E692</f>
        <v>1.9800000000000004</v>
      </c>
    </row>
    <row r="693" spans="1:13">
      <c r="A693" t="s">
        <v>1757</v>
      </c>
      <c r="B693">
        <v>106.9</v>
      </c>
      <c r="C693" s="1">
        <v>31.86</v>
      </c>
      <c r="D693">
        <v>30.2</v>
      </c>
      <c r="E693">
        <v>17.350000000000001</v>
      </c>
      <c r="F693">
        <v>3298244</v>
      </c>
      <c r="G693">
        <v>5374934.0599999996</v>
      </c>
      <c r="H693">
        <f>(F693/G693)*100</f>
        <v>61.363431870641406</v>
      </c>
      <c r="I693">
        <v>0.94</v>
      </c>
      <c r="J693">
        <v>-4.55</v>
      </c>
      <c r="K693">
        <v>-4.08</v>
      </c>
      <c r="L693">
        <v>2.0299999999999998</v>
      </c>
      <c r="M693">
        <f>D693-E693</f>
        <v>12.849999999999998</v>
      </c>
    </row>
    <row r="694" spans="1:13">
      <c r="A694" t="s">
        <v>1909</v>
      </c>
      <c r="B694">
        <v>33.6</v>
      </c>
      <c r="C694" s="3">
        <v>31.84</v>
      </c>
      <c r="D694">
        <v>9.25</v>
      </c>
      <c r="E694">
        <v>33.25</v>
      </c>
      <c r="F694">
        <v>3063000</v>
      </c>
      <c r="G694">
        <v>3462680</v>
      </c>
      <c r="H694">
        <f>(F694/G694)*100</f>
        <v>88.457495350422221</v>
      </c>
      <c r="I694">
        <v>0.48</v>
      </c>
      <c r="J694">
        <v>-3.63</v>
      </c>
      <c r="K694">
        <v>-4.04</v>
      </c>
      <c r="L694">
        <v>2.15</v>
      </c>
      <c r="M694">
        <f>D694-E694</f>
        <v>-24</v>
      </c>
    </row>
    <row r="695" spans="1:13">
      <c r="A695" t="s">
        <v>285</v>
      </c>
      <c r="B695">
        <v>19.45</v>
      </c>
      <c r="C695" s="1">
        <v>31.81</v>
      </c>
      <c r="D695">
        <v>17.43</v>
      </c>
      <c r="E695">
        <v>16.61</v>
      </c>
      <c r="F695">
        <v>16000</v>
      </c>
      <c r="G695">
        <v>1098140</v>
      </c>
      <c r="H695" s="3">
        <f>(F695/G695)*100</f>
        <v>1.4570091245196422</v>
      </c>
      <c r="I695">
        <v>-0.01</v>
      </c>
      <c r="J695">
        <v>-4.24</v>
      </c>
      <c r="K695">
        <v>-3.87</v>
      </c>
      <c r="L695">
        <v>2.3199999999999998</v>
      </c>
      <c r="M695">
        <f>D695-E695</f>
        <v>0.82000000000000028</v>
      </c>
    </row>
    <row r="696" spans="1:13">
      <c r="A696" t="s">
        <v>767</v>
      </c>
      <c r="B696">
        <v>892.75</v>
      </c>
      <c r="C696" s="3">
        <v>31.81</v>
      </c>
      <c r="D696">
        <v>18.78</v>
      </c>
      <c r="E696">
        <v>24.91</v>
      </c>
      <c r="F696">
        <v>3049623</v>
      </c>
      <c r="G696">
        <v>2955203.12</v>
      </c>
      <c r="H696">
        <f>(F696/G696)*100</f>
        <v>103.19503858672157</v>
      </c>
      <c r="I696">
        <v>-0.6</v>
      </c>
      <c r="J696">
        <v>-3.59</v>
      </c>
      <c r="K696">
        <v>4.45</v>
      </c>
      <c r="L696">
        <v>13.34</v>
      </c>
      <c r="M696">
        <f>D696-E696</f>
        <v>-6.129999999999999</v>
      </c>
    </row>
    <row r="697" spans="1:13">
      <c r="A697" t="s">
        <v>1512</v>
      </c>
      <c r="B697">
        <v>72</v>
      </c>
      <c r="C697" s="1">
        <v>31.81</v>
      </c>
      <c r="D697">
        <v>22.04</v>
      </c>
      <c r="E697">
        <v>8.74</v>
      </c>
      <c r="F697">
        <v>3773500</v>
      </c>
      <c r="G697">
        <v>4509300</v>
      </c>
      <c r="H697">
        <f>(F697/G697)*100</f>
        <v>83.682611491805829</v>
      </c>
      <c r="I697">
        <v>-0.72</v>
      </c>
      <c r="J697">
        <v>-2.4300000000000002</v>
      </c>
      <c r="K697">
        <v>5</v>
      </c>
      <c r="L697">
        <v>13.82</v>
      </c>
      <c r="M697">
        <f>D697-E697</f>
        <v>13.299999999999999</v>
      </c>
    </row>
    <row r="698" spans="1:13">
      <c r="A698" t="s">
        <v>1124</v>
      </c>
      <c r="B698">
        <v>30.15</v>
      </c>
      <c r="C698" s="1">
        <v>31.8</v>
      </c>
      <c r="D698">
        <v>26.01</v>
      </c>
      <c r="E698">
        <v>17.670000000000002</v>
      </c>
      <c r="F698">
        <v>131000</v>
      </c>
      <c r="G698">
        <v>1259380</v>
      </c>
      <c r="H698" s="3">
        <f>(F698/G698)*100</f>
        <v>10.401943813622577</v>
      </c>
      <c r="I698">
        <v>-0.81</v>
      </c>
      <c r="J698">
        <v>-2.72</v>
      </c>
      <c r="K698">
        <v>5.17</v>
      </c>
      <c r="L698">
        <v>14.06</v>
      </c>
      <c r="M698">
        <f>D698-E698</f>
        <v>8.34</v>
      </c>
    </row>
    <row r="699" spans="1:13">
      <c r="A699" t="s">
        <v>828</v>
      </c>
      <c r="B699">
        <v>104.95</v>
      </c>
      <c r="C699" s="3">
        <v>31.72</v>
      </c>
      <c r="D699">
        <v>17.77</v>
      </c>
      <c r="E699">
        <v>22.89</v>
      </c>
      <c r="F699">
        <v>500</v>
      </c>
      <c r="G699">
        <v>10147.5</v>
      </c>
      <c r="H699" s="3">
        <f>(F699/G699)*100</f>
        <v>4.9273220004927323</v>
      </c>
      <c r="I699">
        <v>-1.68</v>
      </c>
      <c r="J699">
        <v>-0.93</v>
      </c>
      <c r="K699">
        <v>12.44</v>
      </c>
      <c r="L699">
        <v>12.39</v>
      </c>
      <c r="M699">
        <f>D699-E699</f>
        <v>-5.120000000000001</v>
      </c>
    </row>
    <row r="700" spans="1:13">
      <c r="A700" t="s">
        <v>125</v>
      </c>
      <c r="B700">
        <v>88.95</v>
      </c>
      <c r="C700" s="3">
        <v>31.71</v>
      </c>
      <c r="D700">
        <v>27.48</v>
      </c>
      <c r="E700">
        <v>29.23</v>
      </c>
      <c r="F700">
        <v>4658</v>
      </c>
      <c r="G700">
        <v>2431.64</v>
      </c>
      <c r="H700">
        <f>(F700/G700)*100</f>
        <v>191.55796088236747</v>
      </c>
      <c r="I700">
        <v>-1.1499999999999999</v>
      </c>
      <c r="J700">
        <v>-1.32</v>
      </c>
      <c r="K700">
        <v>0.32</v>
      </c>
      <c r="L700">
        <v>-3.07</v>
      </c>
    </row>
    <row r="701" spans="1:13">
      <c r="A701" t="s">
        <v>206</v>
      </c>
      <c r="B701">
        <v>10450</v>
      </c>
      <c r="C701" s="1">
        <v>31.69</v>
      </c>
      <c r="D701">
        <v>30.03</v>
      </c>
      <c r="E701">
        <v>26.34</v>
      </c>
      <c r="F701">
        <v>28702185</v>
      </c>
      <c r="G701">
        <v>15143174.92</v>
      </c>
      <c r="H701">
        <f>(F701/G701)*100</f>
        <v>189.53875360768797</v>
      </c>
      <c r="I701" s="2">
        <v>-3.98</v>
      </c>
      <c r="J701">
        <v>-2.44</v>
      </c>
      <c r="K701">
        <v>38.03</v>
      </c>
      <c r="L701" s="1">
        <v>74.84</v>
      </c>
      <c r="M701">
        <f>D701-E701</f>
        <v>3.6900000000000013</v>
      </c>
    </row>
    <row r="702" spans="1:13">
      <c r="A702" t="s">
        <v>1581</v>
      </c>
      <c r="B702">
        <v>19.649999999999999</v>
      </c>
      <c r="C702" s="3">
        <v>31.64</v>
      </c>
      <c r="D702">
        <v>16.45</v>
      </c>
      <c r="E702">
        <v>20.52</v>
      </c>
      <c r="F702">
        <v>37152000</v>
      </c>
      <c r="G702">
        <v>18897400</v>
      </c>
      <c r="H702">
        <f>(F702/G702)*100</f>
        <v>196.59847386412946</v>
      </c>
      <c r="I702" s="2">
        <v>-4.2</v>
      </c>
      <c r="J702">
        <v>-1.65</v>
      </c>
      <c r="K702">
        <v>37.729999999999997</v>
      </c>
      <c r="L702" s="1">
        <v>74.86</v>
      </c>
      <c r="M702">
        <f>D702-E702</f>
        <v>-4.07</v>
      </c>
    </row>
    <row r="703" spans="1:13">
      <c r="A703" t="s">
        <v>587</v>
      </c>
      <c r="B703">
        <v>11.55</v>
      </c>
      <c r="C703" s="3">
        <v>31.63</v>
      </c>
      <c r="D703">
        <v>19.62</v>
      </c>
      <c r="E703">
        <v>20.74</v>
      </c>
      <c r="F703">
        <v>404000</v>
      </c>
      <c r="G703">
        <v>2463480</v>
      </c>
      <c r="H703" s="3">
        <f>(F703/G703)*100</f>
        <v>16.399564843229903</v>
      </c>
      <c r="I703" s="2">
        <v>-5.0999999999999996</v>
      </c>
      <c r="J703">
        <v>-2.98</v>
      </c>
      <c r="K703">
        <v>36.770000000000003</v>
      </c>
      <c r="L703" s="1">
        <v>73.430000000000007</v>
      </c>
      <c r="M703">
        <f>D703-E703</f>
        <v>-1.1199999999999974</v>
      </c>
    </row>
    <row r="704" spans="1:13">
      <c r="A704" t="s">
        <v>755</v>
      </c>
      <c r="B704">
        <v>44.75</v>
      </c>
      <c r="C704" s="3">
        <v>31.62</v>
      </c>
      <c r="D704">
        <v>19.079999999999998</v>
      </c>
      <c r="E704">
        <v>20.91</v>
      </c>
      <c r="F704">
        <v>16297</v>
      </c>
      <c r="G704">
        <v>35138.660000000003</v>
      </c>
      <c r="H704" s="3">
        <f>(F704/G704)*100</f>
        <v>46.379116335113515</v>
      </c>
      <c r="I704">
        <v>0.21</v>
      </c>
      <c r="J704">
        <v>-2.4300000000000002</v>
      </c>
      <c r="K704">
        <v>25.99</v>
      </c>
      <c r="L704" s="1">
        <v>46.93</v>
      </c>
      <c r="M704">
        <f>D704-E704</f>
        <v>-1.8300000000000018</v>
      </c>
    </row>
    <row r="705" spans="1:13">
      <c r="A705" t="s">
        <v>742</v>
      </c>
      <c r="B705">
        <v>128.05000000000001</v>
      </c>
      <c r="C705" s="1">
        <v>31.61</v>
      </c>
      <c r="D705">
        <v>25.28</v>
      </c>
      <c r="E705">
        <v>19.37</v>
      </c>
      <c r="F705">
        <v>199627</v>
      </c>
      <c r="G705">
        <v>165244.94</v>
      </c>
      <c r="H705">
        <f>(F705/G705)*100</f>
        <v>120.80672485342063</v>
      </c>
      <c r="I705">
        <v>0.64</v>
      </c>
      <c r="J705" s="1">
        <v>8.41</v>
      </c>
      <c r="K705">
        <v>15.76</v>
      </c>
      <c r="L705" s="1">
        <v>36.22</v>
      </c>
      <c r="M705">
        <f>D705-E705</f>
        <v>5.91</v>
      </c>
    </row>
    <row r="706" spans="1:13">
      <c r="A706" t="s">
        <v>1620</v>
      </c>
      <c r="B706">
        <v>26.1</v>
      </c>
      <c r="C706" s="1">
        <v>31.61</v>
      </c>
      <c r="D706">
        <v>28.74</v>
      </c>
      <c r="E706">
        <v>20.45</v>
      </c>
      <c r="F706">
        <v>3678</v>
      </c>
      <c r="G706">
        <v>16517.240000000002</v>
      </c>
      <c r="H706" s="3">
        <f>(F706/G706)*100</f>
        <v>22.267642778091254</v>
      </c>
      <c r="I706">
        <v>0.18</v>
      </c>
      <c r="J706">
        <v>-1.08</v>
      </c>
      <c r="K706">
        <v>13.43</v>
      </c>
      <c r="L706" s="1">
        <v>30.71</v>
      </c>
      <c r="M706">
        <f>D706-E706</f>
        <v>8.2899999999999991</v>
      </c>
    </row>
    <row r="707" spans="1:13">
      <c r="A707" t="s">
        <v>124</v>
      </c>
      <c r="B707">
        <v>88.3</v>
      </c>
      <c r="C707" s="3">
        <v>31.59</v>
      </c>
      <c r="D707">
        <v>20.68</v>
      </c>
      <c r="E707">
        <v>25.11</v>
      </c>
      <c r="F707">
        <v>61432</v>
      </c>
      <c r="G707">
        <v>75175.539999999994</v>
      </c>
      <c r="H707">
        <f>(F707/G707)*100</f>
        <v>81.718069467808292</v>
      </c>
      <c r="I707">
        <v>0</v>
      </c>
      <c r="J707">
        <v>-0.26</v>
      </c>
      <c r="K707">
        <v>-1.46</v>
      </c>
      <c r="L707">
        <v>11.14</v>
      </c>
    </row>
    <row r="708" spans="1:13">
      <c r="A708" t="s">
        <v>646</v>
      </c>
      <c r="B708">
        <v>82</v>
      </c>
      <c r="C708" s="1">
        <v>31.59</v>
      </c>
      <c r="D708">
        <v>19.09</v>
      </c>
      <c r="E708">
        <v>12.86</v>
      </c>
      <c r="F708">
        <v>567</v>
      </c>
      <c r="G708">
        <v>2314.2399999999998</v>
      </c>
      <c r="H708" s="3">
        <f>(F708/G708)*100</f>
        <v>24.500483960176993</v>
      </c>
      <c r="I708" s="2">
        <v>-2.0499999999999998</v>
      </c>
      <c r="J708">
        <v>-1.02</v>
      </c>
      <c r="K708">
        <v>-0.24</v>
      </c>
      <c r="L708">
        <v>5.38</v>
      </c>
      <c r="M708">
        <f>D708-E708</f>
        <v>6.23</v>
      </c>
    </row>
    <row r="709" spans="1:13">
      <c r="A709" t="s">
        <v>1888</v>
      </c>
      <c r="B709">
        <v>2.15</v>
      </c>
      <c r="C709" s="1">
        <v>31.54</v>
      </c>
      <c r="D709">
        <v>27.59</v>
      </c>
      <c r="E709">
        <v>16.7</v>
      </c>
      <c r="F709">
        <v>887044</v>
      </c>
      <c r="G709">
        <v>543443.26</v>
      </c>
      <c r="H709">
        <f>(F709/G709)*100</f>
        <v>163.22660805472128</v>
      </c>
      <c r="I709">
        <v>-0.44</v>
      </c>
      <c r="J709" s="3">
        <v>-7.24</v>
      </c>
      <c r="K709">
        <v>4.03</v>
      </c>
      <c r="L709">
        <v>-7.22</v>
      </c>
      <c r="M709">
        <f>D709-E709</f>
        <v>10.89</v>
      </c>
    </row>
    <row r="710" spans="1:13">
      <c r="A710" t="s">
        <v>1158</v>
      </c>
      <c r="B710">
        <v>69.95</v>
      </c>
      <c r="C710" s="1">
        <v>31.53</v>
      </c>
      <c r="D710">
        <v>22.45</v>
      </c>
      <c r="E710">
        <v>12.6</v>
      </c>
      <c r="F710">
        <v>532375</v>
      </c>
      <c r="G710">
        <v>665297.5</v>
      </c>
      <c r="H710">
        <f>(F710/G710)*100</f>
        <v>80.020592291418495</v>
      </c>
      <c r="I710">
        <v>-0.64</v>
      </c>
      <c r="J710" s="3">
        <v>-6.56</v>
      </c>
      <c r="K710">
        <v>5.24</v>
      </c>
      <c r="L710">
        <v>-6.8</v>
      </c>
      <c r="M710">
        <f>D710-E710</f>
        <v>9.85</v>
      </c>
    </row>
    <row r="711" spans="1:13">
      <c r="A711" t="s">
        <v>766</v>
      </c>
      <c r="B711">
        <v>883.5</v>
      </c>
      <c r="C711" s="3">
        <v>31.52</v>
      </c>
      <c r="D711">
        <v>19.170000000000002</v>
      </c>
      <c r="E711">
        <v>26.66</v>
      </c>
      <c r="F711">
        <v>57875</v>
      </c>
      <c r="G711">
        <v>178270</v>
      </c>
      <c r="H711" s="3">
        <f>(F711/G711)*100</f>
        <v>32.464800583384751</v>
      </c>
      <c r="I711">
        <v>0.17</v>
      </c>
      <c r="J711" s="3">
        <v>-6.18</v>
      </c>
      <c r="K711">
        <v>5.53</v>
      </c>
      <c r="L711">
        <v>-7.59</v>
      </c>
      <c r="M711">
        <f>D711-E711</f>
        <v>-7.4899999999999984</v>
      </c>
    </row>
    <row r="712" spans="1:13">
      <c r="A712" t="s">
        <v>1263</v>
      </c>
      <c r="B712">
        <v>276.45</v>
      </c>
      <c r="C712" s="1">
        <v>31.52</v>
      </c>
      <c r="D712">
        <v>24.76</v>
      </c>
      <c r="E712">
        <v>12.54</v>
      </c>
      <c r="F712">
        <v>4104768</v>
      </c>
      <c r="G712">
        <v>1926059.42</v>
      </c>
      <c r="H712" s="1">
        <f>(F712/G712)*100</f>
        <v>213.11741254587048</v>
      </c>
      <c r="I712" s="2">
        <v>-6.52</v>
      </c>
      <c r="J712">
        <v>4.25</v>
      </c>
      <c r="K712">
        <v>34.51</v>
      </c>
      <c r="L712" s="1">
        <v>37.43</v>
      </c>
      <c r="M712">
        <f>D712-E712</f>
        <v>12.220000000000002</v>
      </c>
    </row>
    <row r="713" spans="1:13">
      <c r="A713" t="s">
        <v>1388</v>
      </c>
      <c r="B713">
        <v>61.95</v>
      </c>
      <c r="C713" s="3">
        <v>31.5</v>
      </c>
      <c r="D713">
        <v>21.81</v>
      </c>
      <c r="E713">
        <v>22.78</v>
      </c>
      <c r="F713">
        <v>8316000</v>
      </c>
      <c r="G713">
        <v>3281360</v>
      </c>
      <c r="H713" s="1">
        <f>(F713/G713)*100</f>
        <v>253.43150401053219</v>
      </c>
      <c r="I713" s="2">
        <v>-6.79</v>
      </c>
      <c r="J713">
        <v>4.92</v>
      </c>
      <c r="K713">
        <v>33.1</v>
      </c>
      <c r="L713" s="1">
        <v>36.770000000000003</v>
      </c>
      <c r="M713">
        <f>D713-E713</f>
        <v>-0.97000000000000242</v>
      </c>
    </row>
    <row r="714" spans="1:13">
      <c r="A714" t="s">
        <v>266</v>
      </c>
      <c r="B714">
        <v>0.65</v>
      </c>
      <c r="C714" s="3">
        <v>31.47</v>
      </c>
      <c r="D714">
        <v>5.46</v>
      </c>
      <c r="E714">
        <v>7.76</v>
      </c>
      <c r="F714">
        <v>8000</v>
      </c>
      <c r="G714">
        <v>619040</v>
      </c>
      <c r="H714" s="3">
        <f>(F714/G714)*100</f>
        <v>1.2923235978288963</v>
      </c>
      <c r="I714" s="2">
        <v>-5.62</v>
      </c>
      <c r="J714" s="1">
        <v>5.84</v>
      </c>
      <c r="K714">
        <v>37.22</v>
      </c>
      <c r="L714" s="1">
        <v>36.25</v>
      </c>
      <c r="M714">
        <f>D714-E714</f>
        <v>-2.2999999999999998</v>
      </c>
    </row>
    <row r="715" spans="1:13">
      <c r="A715" t="s">
        <v>592</v>
      </c>
      <c r="B715">
        <v>237.6</v>
      </c>
      <c r="C715" s="1">
        <v>31.43</v>
      </c>
      <c r="D715">
        <v>28.28</v>
      </c>
      <c r="E715">
        <v>21.8</v>
      </c>
      <c r="F715">
        <v>1640577</v>
      </c>
      <c r="G715">
        <v>1594850.48</v>
      </c>
      <c r="H715">
        <f>(F715/G715)*100</f>
        <v>102.86713523138546</v>
      </c>
      <c r="I715">
        <v>-1.08</v>
      </c>
      <c r="J715">
        <v>-1.08</v>
      </c>
      <c r="K715">
        <v>2.2200000000000002</v>
      </c>
      <c r="L715">
        <v>24.32</v>
      </c>
      <c r="M715">
        <f>D715-E715</f>
        <v>6.48</v>
      </c>
    </row>
    <row r="716" spans="1:13">
      <c r="A716" t="s">
        <v>939</v>
      </c>
      <c r="B716">
        <v>779.75</v>
      </c>
      <c r="C716" s="1">
        <v>31.43</v>
      </c>
      <c r="D716">
        <v>22.94</v>
      </c>
      <c r="E716">
        <v>21.34</v>
      </c>
      <c r="F716">
        <v>1037</v>
      </c>
      <c r="G716">
        <v>2528.34</v>
      </c>
      <c r="H716" s="3">
        <f>(F716/G716)*100</f>
        <v>41.01505335516584</v>
      </c>
      <c r="I716">
        <v>0.57999999999999996</v>
      </c>
      <c r="J716">
        <v>0.35</v>
      </c>
      <c r="K716">
        <v>-1.19</v>
      </c>
      <c r="L716">
        <v>-0.84</v>
      </c>
      <c r="M716">
        <f>D716-E716</f>
        <v>1.6000000000000014</v>
      </c>
    </row>
    <row r="717" spans="1:13">
      <c r="A717" t="s">
        <v>1586</v>
      </c>
      <c r="B717">
        <v>21</v>
      </c>
      <c r="C717" s="1">
        <v>31.42</v>
      </c>
      <c r="D717">
        <v>29.86</v>
      </c>
      <c r="E717">
        <v>21.71</v>
      </c>
      <c r="F717">
        <v>1214</v>
      </c>
      <c r="G717">
        <v>3337.62</v>
      </c>
      <c r="H717" s="3">
        <f>(F717/G717)*100</f>
        <v>36.373224033892413</v>
      </c>
      <c r="I717">
        <v>-0.39</v>
      </c>
      <c r="J717">
        <v>7.0000000000000007E-2</v>
      </c>
      <c r="K717">
        <v>-2.27</v>
      </c>
      <c r="L717">
        <v>9.07</v>
      </c>
      <c r="M717">
        <f>D717-E717</f>
        <v>8.1499999999999986</v>
      </c>
    </row>
    <row r="718" spans="1:13">
      <c r="A718" t="s">
        <v>1745</v>
      </c>
      <c r="B718">
        <v>596.5</v>
      </c>
      <c r="C718" s="3">
        <v>31.38</v>
      </c>
      <c r="D718">
        <v>13.53</v>
      </c>
      <c r="E718">
        <v>18.989999999999998</v>
      </c>
      <c r="F718">
        <v>1635</v>
      </c>
      <c r="G718">
        <v>1381.58</v>
      </c>
      <c r="H718">
        <f>(F718/G718)*100</f>
        <v>118.34276697693946</v>
      </c>
      <c r="I718" s="1">
        <v>3.58</v>
      </c>
      <c r="J718">
        <v>3.58</v>
      </c>
      <c r="K718">
        <v>13.57</v>
      </c>
      <c r="L718">
        <v>21.37</v>
      </c>
      <c r="M718">
        <f>D718-E718</f>
        <v>-5.4599999999999991</v>
      </c>
    </row>
    <row r="719" spans="1:13">
      <c r="A719" t="s">
        <v>1931</v>
      </c>
      <c r="B719">
        <v>343.7</v>
      </c>
      <c r="C719" s="1">
        <v>31.38</v>
      </c>
      <c r="D719">
        <v>26.67</v>
      </c>
      <c r="E719">
        <v>22.02</v>
      </c>
      <c r="F719">
        <v>9904</v>
      </c>
      <c r="G719">
        <v>14963.58</v>
      </c>
      <c r="H719">
        <f>(F719/G719)*100</f>
        <v>66.187369600055604</v>
      </c>
      <c r="I719">
        <v>-1.33</v>
      </c>
      <c r="J719">
        <v>-3.9</v>
      </c>
      <c r="K719">
        <v>-6.2</v>
      </c>
      <c r="L719">
        <v>12.5</v>
      </c>
      <c r="M719">
        <f>D719-E719</f>
        <v>4.6500000000000021</v>
      </c>
    </row>
    <row r="720" spans="1:13">
      <c r="A720" t="s">
        <v>169</v>
      </c>
      <c r="B720">
        <v>1145</v>
      </c>
      <c r="C720" s="1">
        <v>31.37</v>
      </c>
      <c r="D720">
        <v>40.21</v>
      </c>
      <c r="E720">
        <v>30.03</v>
      </c>
      <c r="F720">
        <v>12157548</v>
      </c>
      <c r="G720">
        <v>10642350.4</v>
      </c>
      <c r="H720">
        <f>(F720/G720)*100</f>
        <v>114.23743386611287</v>
      </c>
      <c r="I720">
        <v>0.97</v>
      </c>
      <c r="J720">
        <v>2.38</v>
      </c>
      <c r="K720">
        <v>2.56</v>
      </c>
      <c r="L720">
        <v>14.55</v>
      </c>
    </row>
    <row r="721" spans="1:13">
      <c r="A721" t="s">
        <v>54</v>
      </c>
      <c r="B721">
        <v>344.25</v>
      </c>
      <c r="C721" s="1">
        <v>31.35</v>
      </c>
      <c r="D721">
        <v>27.6</v>
      </c>
      <c r="E721">
        <v>10.029999999999999</v>
      </c>
      <c r="F721">
        <v>23180000</v>
      </c>
      <c r="G721">
        <v>15683340</v>
      </c>
      <c r="H721">
        <f>(F721/G721)*100</f>
        <v>147.80014971300756</v>
      </c>
      <c r="I721">
        <v>1.26</v>
      </c>
      <c r="J721">
        <v>4.0199999999999996</v>
      </c>
      <c r="K721">
        <v>2.97</v>
      </c>
      <c r="L721">
        <v>15.79</v>
      </c>
    </row>
    <row r="722" spans="1:13">
      <c r="A722" t="s">
        <v>1902</v>
      </c>
      <c r="B722">
        <v>24</v>
      </c>
      <c r="C722" s="1">
        <v>31.35</v>
      </c>
      <c r="D722">
        <v>24.83</v>
      </c>
      <c r="E722">
        <v>24.4</v>
      </c>
      <c r="F722">
        <v>226000</v>
      </c>
      <c r="G722">
        <v>2414120</v>
      </c>
      <c r="H722" s="3">
        <f>(F722/G722)*100</f>
        <v>9.3615893161897503</v>
      </c>
      <c r="I722">
        <v>0.79</v>
      </c>
      <c r="J722">
        <v>3.06</v>
      </c>
      <c r="K722">
        <v>2.71</v>
      </c>
      <c r="L722">
        <v>15.84</v>
      </c>
      <c r="M722">
        <f>D722-E722</f>
        <v>0.42999999999999972</v>
      </c>
    </row>
    <row r="723" spans="1:13">
      <c r="A723" t="s">
        <v>1550</v>
      </c>
      <c r="B723">
        <v>190.85</v>
      </c>
      <c r="C723" s="1">
        <v>31.34</v>
      </c>
      <c r="D723">
        <v>35.68</v>
      </c>
      <c r="E723">
        <v>11.29</v>
      </c>
      <c r="F723">
        <v>6000</v>
      </c>
      <c r="G723">
        <v>27440</v>
      </c>
      <c r="H723" s="3">
        <f>(F723/G723)*100</f>
        <v>21.865889212827987</v>
      </c>
      <c r="I723" s="1">
        <v>2.12</v>
      </c>
      <c r="J723">
        <v>-1.45</v>
      </c>
      <c r="K723">
        <v>4.9000000000000004</v>
      </c>
      <c r="L723">
        <v>22.31</v>
      </c>
      <c r="M723">
        <f>D723-E723</f>
        <v>24.39</v>
      </c>
    </row>
    <row r="724" spans="1:13">
      <c r="A724" t="s">
        <v>494</v>
      </c>
      <c r="B724">
        <v>62.1</v>
      </c>
      <c r="C724" s="1">
        <v>31.3</v>
      </c>
      <c r="D724">
        <v>21.64</v>
      </c>
      <c r="E724">
        <v>17.739999999999998</v>
      </c>
      <c r="F724">
        <v>1632563</v>
      </c>
      <c r="G724">
        <v>1158997.8999999999</v>
      </c>
      <c r="H724">
        <f>(F724/G724)*100</f>
        <v>140.8598755873501</v>
      </c>
      <c r="I724">
        <v>0.57999999999999996</v>
      </c>
      <c r="J724" s="1">
        <v>8.23</v>
      </c>
      <c r="K724">
        <v>-4.5599999999999996</v>
      </c>
      <c r="L724" s="1">
        <v>54.17</v>
      </c>
      <c r="M724">
        <f>D724-E724</f>
        <v>3.9000000000000021</v>
      </c>
    </row>
    <row r="725" spans="1:13">
      <c r="A725" t="s">
        <v>594</v>
      </c>
      <c r="B725">
        <v>93.65</v>
      </c>
      <c r="C725" s="1">
        <v>31.3</v>
      </c>
      <c r="D725">
        <v>26.28</v>
      </c>
      <c r="E725">
        <v>19.3</v>
      </c>
      <c r="F725">
        <v>77470</v>
      </c>
      <c r="G725">
        <v>238045.34</v>
      </c>
      <c r="H725" s="3">
        <f>(F725/G725)*100</f>
        <v>32.544220357348728</v>
      </c>
      <c r="I725">
        <v>-0.44</v>
      </c>
      <c r="J725">
        <v>-0.15</v>
      </c>
      <c r="K725">
        <v>8.01</v>
      </c>
      <c r="L725" s="1">
        <v>38.68</v>
      </c>
      <c r="M725">
        <f>D725-E725</f>
        <v>6.98</v>
      </c>
    </row>
    <row r="726" spans="1:13">
      <c r="A726" t="s">
        <v>1930</v>
      </c>
      <c r="B726">
        <v>342.8</v>
      </c>
      <c r="C726" s="1">
        <v>31.29</v>
      </c>
      <c r="D726">
        <v>22.99</v>
      </c>
      <c r="E726">
        <v>20.329999999999998</v>
      </c>
      <c r="F726">
        <v>128873</v>
      </c>
      <c r="G726">
        <v>155635.66</v>
      </c>
      <c r="H726">
        <f>(F726/G726)*100</f>
        <v>82.804287911909142</v>
      </c>
      <c r="I726">
        <v>1.79</v>
      </c>
      <c r="J726" s="1">
        <v>5.56</v>
      </c>
      <c r="K726">
        <v>11.76</v>
      </c>
      <c r="L726">
        <v>9.6199999999999992</v>
      </c>
      <c r="M726">
        <f>D726-E726</f>
        <v>2.66</v>
      </c>
    </row>
    <row r="727" spans="1:13">
      <c r="A727" t="s">
        <v>1279</v>
      </c>
      <c r="B727">
        <v>278.45</v>
      </c>
      <c r="C727" s="3">
        <v>31.28</v>
      </c>
      <c r="D727">
        <v>19.18</v>
      </c>
      <c r="E727">
        <v>22.42</v>
      </c>
      <c r="F727">
        <v>2921</v>
      </c>
      <c r="G727">
        <v>2875.88</v>
      </c>
      <c r="H727">
        <f>(F727/G727)*100</f>
        <v>101.56891108112995</v>
      </c>
      <c r="I727">
        <v>-0.1</v>
      </c>
      <c r="J727" s="1">
        <v>5.16</v>
      </c>
      <c r="K727">
        <v>24.14</v>
      </c>
      <c r="L727" s="1">
        <v>36.85</v>
      </c>
      <c r="M727">
        <f>D727-E727</f>
        <v>-3.240000000000002</v>
      </c>
    </row>
    <row r="728" spans="1:13">
      <c r="A728" t="s">
        <v>302</v>
      </c>
      <c r="B728">
        <v>373.85</v>
      </c>
      <c r="C728" s="1">
        <v>31.26</v>
      </c>
      <c r="D728">
        <v>20.64</v>
      </c>
      <c r="E728">
        <v>15.79</v>
      </c>
      <c r="F728">
        <v>840226</v>
      </c>
      <c r="G728">
        <v>1303973.56</v>
      </c>
      <c r="H728">
        <f>(F728/G728)*100</f>
        <v>64.435815707797019</v>
      </c>
      <c r="I728">
        <v>-1.35</v>
      </c>
      <c r="J728">
        <v>-1.49</v>
      </c>
      <c r="K728">
        <v>15.64</v>
      </c>
      <c r="L728">
        <v>12.48</v>
      </c>
      <c r="M728">
        <f>D728-E728</f>
        <v>4.8500000000000014</v>
      </c>
    </row>
    <row r="729" spans="1:13">
      <c r="A729" t="s">
        <v>1282</v>
      </c>
      <c r="B729">
        <v>24.2</v>
      </c>
      <c r="C729" s="3">
        <v>31.24</v>
      </c>
      <c r="D729">
        <v>8.44</v>
      </c>
      <c r="E729">
        <v>24.06</v>
      </c>
      <c r="F729">
        <v>1390000</v>
      </c>
      <c r="G729">
        <v>2118800</v>
      </c>
      <c r="H729">
        <f>(F729/G729)*100</f>
        <v>65.603171606569759</v>
      </c>
      <c r="I729">
        <v>-1.61</v>
      </c>
      <c r="J729">
        <v>-0.28999999999999998</v>
      </c>
      <c r="K729">
        <v>16.05</v>
      </c>
      <c r="L729">
        <v>13.37</v>
      </c>
      <c r="M729">
        <f>D729-E729</f>
        <v>-15.62</v>
      </c>
    </row>
    <row r="730" spans="1:13">
      <c r="A730" t="s">
        <v>1306</v>
      </c>
      <c r="B730">
        <v>108.2</v>
      </c>
      <c r="C730" s="1">
        <v>31.24</v>
      </c>
      <c r="D730">
        <v>24.35</v>
      </c>
      <c r="E730">
        <v>18.309999999999999</v>
      </c>
      <c r="F730">
        <v>605438</v>
      </c>
      <c r="G730">
        <v>778163.18</v>
      </c>
      <c r="H730">
        <f>(F730/G730)*100</f>
        <v>77.80347561548723</v>
      </c>
      <c r="I730">
        <v>-0.86</v>
      </c>
      <c r="J730">
        <v>4.45</v>
      </c>
      <c r="K730">
        <v>5.34</v>
      </c>
      <c r="L730">
        <v>12.32</v>
      </c>
      <c r="M730">
        <f>D730-E730</f>
        <v>6.0400000000000027</v>
      </c>
    </row>
    <row r="731" spans="1:13">
      <c r="A731" t="s">
        <v>1756</v>
      </c>
      <c r="B731">
        <v>170.55</v>
      </c>
      <c r="C731" s="1">
        <v>31.23</v>
      </c>
      <c r="D731">
        <v>17.32</v>
      </c>
      <c r="E731">
        <v>12.53</v>
      </c>
      <c r="F731">
        <v>1299000</v>
      </c>
      <c r="G731">
        <v>1404660</v>
      </c>
      <c r="H731">
        <f>(F731/G731)*100</f>
        <v>92.477895006620813</v>
      </c>
      <c r="I731">
        <v>-0.9</v>
      </c>
      <c r="J731" s="1">
        <v>5.36</v>
      </c>
      <c r="K731">
        <v>5.54</v>
      </c>
      <c r="L731">
        <v>12.1</v>
      </c>
      <c r="M731">
        <f>D731-E731</f>
        <v>4.7900000000000009</v>
      </c>
    </row>
    <row r="732" spans="1:13">
      <c r="A732" t="s">
        <v>677</v>
      </c>
      <c r="B732">
        <v>133.15</v>
      </c>
      <c r="C732" s="1">
        <v>31.2</v>
      </c>
      <c r="D732">
        <v>21.97</v>
      </c>
      <c r="E732">
        <v>18</v>
      </c>
      <c r="F732">
        <v>30000</v>
      </c>
      <c r="G732">
        <v>410820</v>
      </c>
      <c r="H732" s="3">
        <f>(F732/G732)*100</f>
        <v>7.3024682342631806</v>
      </c>
      <c r="I732">
        <v>-0.72</v>
      </c>
      <c r="J732">
        <v>4.37</v>
      </c>
      <c r="K732">
        <v>5.71</v>
      </c>
      <c r="L732">
        <v>13.08</v>
      </c>
      <c r="M732">
        <f>D732-E732</f>
        <v>3.9699999999999989</v>
      </c>
    </row>
    <row r="733" spans="1:13">
      <c r="A733" t="s">
        <v>877</v>
      </c>
      <c r="B733">
        <v>56.6</v>
      </c>
      <c r="C733" s="1">
        <v>31.19</v>
      </c>
      <c r="D733">
        <v>24.92</v>
      </c>
      <c r="E733">
        <v>17.68</v>
      </c>
      <c r="F733">
        <v>53</v>
      </c>
      <c r="G733">
        <v>2219.48</v>
      </c>
      <c r="H733" s="3">
        <f>(F733/G733)*100</f>
        <v>2.3879467262602048</v>
      </c>
      <c r="I733">
        <v>1.56</v>
      </c>
      <c r="J733">
        <v>-3.28</v>
      </c>
      <c r="K733">
        <v>-13.77</v>
      </c>
      <c r="L733">
        <v>-7.46</v>
      </c>
      <c r="M733">
        <f>D733-E733</f>
        <v>7.240000000000002</v>
      </c>
    </row>
    <row r="734" spans="1:13">
      <c r="A734" t="s">
        <v>1390</v>
      </c>
      <c r="B734">
        <v>57.45</v>
      </c>
      <c r="C734" s="3">
        <v>31.19</v>
      </c>
      <c r="D734">
        <v>23.97</v>
      </c>
      <c r="E734">
        <v>29.23</v>
      </c>
      <c r="F734">
        <v>434152</v>
      </c>
      <c r="G734">
        <v>16708.64</v>
      </c>
      <c r="H734" s="1">
        <f>(F734/G734)*100</f>
        <v>2598.3682693504679</v>
      </c>
      <c r="I734" s="1">
        <v>3.9</v>
      </c>
      <c r="J734" s="1">
        <v>8.7799999999999994</v>
      </c>
      <c r="K734">
        <v>11.39</v>
      </c>
      <c r="L734">
        <v>20.89</v>
      </c>
      <c r="M734">
        <f>D734-E734</f>
        <v>-5.2600000000000016</v>
      </c>
    </row>
    <row r="735" spans="1:13">
      <c r="A735" t="s">
        <v>1418</v>
      </c>
      <c r="B735">
        <v>230.1</v>
      </c>
      <c r="C735" s="1">
        <v>31.18</v>
      </c>
      <c r="D735">
        <v>23.64</v>
      </c>
      <c r="E735">
        <v>17.260000000000002</v>
      </c>
      <c r="F735">
        <v>1603552</v>
      </c>
      <c r="G735">
        <v>2573286.7200000002</v>
      </c>
      <c r="H735">
        <f>(F735/G735)*100</f>
        <v>62.315325670355151</v>
      </c>
      <c r="I735">
        <v>0.04</v>
      </c>
      <c r="J735">
        <v>-2.02</v>
      </c>
      <c r="K735">
        <v>0.37</v>
      </c>
      <c r="L735">
        <v>-2.62</v>
      </c>
      <c r="M735">
        <f>D735-E735</f>
        <v>6.379999999999999</v>
      </c>
    </row>
    <row r="736" spans="1:13">
      <c r="A736" t="s">
        <v>1831</v>
      </c>
      <c r="B736">
        <v>231.2</v>
      </c>
      <c r="C736" s="3">
        <v>31.15</v>
      </c>
      <c r="D736">
        <v>19.329999999999998</v>
      </c>
      <c r="E736">
        <v>24.9</v>
      </c>
      <c r="F736">
        <v>1435000</v>
      </c>
      <c r="G736">
        <v>3688620</v>
      </c>
      <c r="H736" s="3">
        <f>(F736/G736)*100</f>
        <v>38.903438142177833</v>
      </c>
      <c r="I736">
        <v>-0.28999999999999998</v>
      </c>
      <c r="J736">
        <v>-1.01</v>
      </c>
      <c r="K736">
        <v>0.47</v>
      </c>
      <c r="L736">
        <v>-2.39</v>
      </c>
      <c r="M736">
        <f>D736-E736</f>
        <v>-5.57</v>
      </c>
    </row>
    <row r="737" spans="1:13">
      <c r="A737" t="s">
        <v>23</v>
      </c>
      <c r="B737">
        <v>1322.05</v>
      </c>
      <c r="C737" s="1">
        <v>31.14</v>
      </c>
      <c r="D737">
        <v>24.18</v>
      </c>
      <c r="E737">
        <v>17.88</v>
      </c>
      <c r="F737">
        <v>15000</v>
      </c>
      <c r="G737">
        <v>999680</v>
      </c>
      <c r="H737" s="3">
        <f>(F737/G737)*100</f>
        <v>1.5004801536491676</v>
      </c>
      <c r="I737">
        <v>-0.28000000000000003</v>
      </c>
      <c r="J737">
        <v>-1.1499999999999999</v>
      </c>
      <c r="K737">
        <v>0.39</v>
      </c>
      <c r="L737">
        <v>-2.2000000000000002</v>
      </c>
    </row>
    <row r="738" spans="1:13">
      <c r="A738" t="s">
        <v>522</v>
      </c>
      <c r="B738">
        <v>30</v>
      </c>
      <c r="C738" s="1">
        <v>31.11</v>
      </c>
      <c r="D738">
        <v>21.58</v>
      </c>
      <c r="E738">
        <v>15.72</v>
      </c>
      <c r="F738">
        <v>955970</v>
      </c>
      <c r="G738">
        <v>803960.96</v>
      </c>
      <c r="H738">
        <f>(F738/G738)*100</f>
        <v>118.90751511118151</v>
      </c>
      <c r="I738" s="2">
        <v>-2.48</v>
      </c>
      <c r="J738" s="1">
        <v>5.99</v>
      </c>
      <c r="K738">
        <v>4.6900000000000004</v>
      </c>
      <c r="L738">
        <v>12.78</v>
      </c>
      <c r="M738">
        <f>D738-E738</f>
        <v>5.8599999999999977</v>
      </c>
    </row>
    <row r="739" spans="1:13">
      <c r="A739" t="s">
        <v>761</v>
      </c>
      <c r="B739">
        <v>72.7</v>
      </c>
      <c r="C739" s="1">
        <v>31.11</v>
      </c>
      <c r="D739">
        <v>16.18</v>
      </c>
      <c r="E739">
        <v>15.79</v>
      </c>
      <c r="F739">
        <v>1348000</v>
      </c>
      <c r="G739">
        <v>737240</v>
      </c>
      <c r="H739">
        <f>(F739/G739)*100</f>
        <v>182.84412131734578</v>
      </c>
      <c r="I739" s="2">
        <v>-2.52</v>
      </c>
      <c r="J739" s="1">
        <v>6.68</v>
      </c>
      <c r="K739">
        <v>5.04</v>
      </c>
      <c r="L739">
        <v>14.79</v>
      </c>
      <c r="M739">
        <f>D739-E739</f>
        <v>0.39000000000000057</v>
      </c>
    </row>
    <row r="740" spans="1:13">
      <c r="A740" t="s">
        <v>1019</v>
      </c>
      <c r="B740">
        <v>3.95</v>
      </c>
      <c r="C740" s="1">
        <v>31.1</v>
      </c>
      <c r="D740">
        <v>31.57</v>
      </c>
      <c r="E740">
        <v>19.670000000000002</v>
      </c>
      <c r="F740">
        <v>650</v>
      </c>
      <c r="G740">
        <v>1686.5</v>
      </c>
      <c r="H740" s="3">
        <f>(F740/G740)*100</f>
        <v>38.541357841683961</v>
      </c>
      <c r="I740">
        <v>-1.1599999999999999</v>
      </c>
      <c r="J740">
        <v>-0.17</v>
      </c>
      <c r="K740">
        <v>-0.17</v>
      </c>
      <c r="L740">
        <v>-3.85</v>
      </c>
      <c r="M740">
        <f>D740-E740</f>
        <v>11.899999999999999</v>
      </c>
    </row>
    <row r="741" spans="1:13">
      <c r="A741" t="s">
        <v>133</v>
      </c>
      <c r="B741">
        <v>205.85</v>
      </c>
      <c r="C741" s="1">
        <v>31.06</v>
      </c>
      <c r="D741">
        <v>19.22</v>
      </c>
      <c r="E741">
        <v>11.47</v>
      </c>
      <c r="F741">
        <v>1916</v>
      </c>
      <c r="G741">
        <v>8863.6200000000008</v>
      </c>
      <c r="H741" s="3">
        <f>(F741/G741)*100</f>
        <v>21.616450163702865</v>
      </c>
      <c r="I741">
        <v>-0.3</v>
      </c>
      <c r="J741" s="1">
        <v>5.1100000000000003</v>
      </c>
      <c r="K741">
        <v>4.46</v>
      </c>
      <c r="L741">
        <v>23.86</v>
      </c>
    </row>
    <row r="742" spans="1:13">
      <c r="A742" t="s">
        <v>850</v>
      </c>
      <c r="B742">
        <v>237.45</v>
      </c>
      <c r="C742" s="1">
        <v>31.04</v>
      </c>
      <c r="D742">
        <v>19.45</v>
      </c>
      <c r="E742">
        <v>16.309999999999999</v>
      </c>
      <c r="F742">
        <v>14885</v>
      </c>
      <c r="G742">
        <v>75638.539999999994</v>
      </c>
      <c r="H742" s="3">
        <f>(F742/G742)*100</f>
        <v>19.679121252208201</v>
      </c>
      <c r="I742" s="2">
        <v>-2.0699999999999998</v>
      </c>
      <c r="J742">
        <v>0.71</v>
      </c>
      <c r="K742">
        <v>16.989999999999998</v>
      </c>
      <c r="L742">
        <v>0.31</v>
      </c>
      <c r="M742">
        <f>D742-E742</f>
        <v>3.1400000000000006</v>
      </c>
    </row>
    <row r="743" spans="1:13">
      <c r="A743" t="s">
        <v>1029</v>
      </c>
      <c r="B743">
        <v>1505.2</v>
      </c>
      <c r="C743" s="3">
        <v>31.02</v>
      </c>
      <c r="D743">
        <v>15.19</v>
      </c>
      <c r="E743">
        <v>21.24</v>
      </c>
      <c r="F743">
        <v>1013</v>
      </c>
      <c r="G743">
        <v>4064.98</v>
      </c>
      <c r="H743" s="3">
        <f>(F743/G743)*100</f>
        <v>24.920171808963389</v>
      </c>
      <c r="I743">
        <v>0.88</v>
      </c>
      <c r="J743">
        <v>3.77</v>
      </c>
      <c r="K743">
        <v>5.48</v>
      </c>
      <c r="L743">
        <v>20.27</v>
      </c>
      <c r="M743">
        <f>D743-E743</f>
        <v>-6.0499999999999989</v>
      </c>
    </row>
    <row r="744" spans="1:13">
      <c r="A744" t="s">
        <v>1118</v>
      </c>
      <c r="B744">
        <v>230.35</v>
      </c>
      <c r="C744" s="1">
        <v>31.02</v>
      </c>
      <c r="D744">
        <v>28.95</v>
      </c>
      <c r="E744">
        <v>7.87</v>
      </c>
      <c r="F744">
        <v>106</v>
      </c>
      <c r="G744">
        <v>1102.02</v>
      </c>
      <c r="H744" s="3">
        <f>(F744/G744)*100</f>
        <v>9.618700205077948</v>
      </c>
      <c r="I744">
        <v>-1.24</v>
      </c>
      <c r="J744" s="3">
        <v>-5.22</v>
      </c>
      <c r="K744">
        <v>2.25</v>
      </c>
      <c r="L744">
        <v>-2.5299999999999998</v>
      </c>
      <c r="M744">
        <f>D744-E744</f>
        <v>21.08</v>
      </c>
    </row>
    <row r="745" spans="1:13">
      <c r="A745" t="s">
        <v>648</v>
      </c>
      <c r="B745">
        <v>13.1</v>
      </c>
      <c r="C745" s="1">
        <v>31.01</v>
      </c>
      <c r="D745">
        <v>24.9</v>
      </c>
      <c r="E745">
        <v>16.18</v>
      </c>
      <c r="F745">
        <v>647583</v>
      </c>
      <c r="G745">
        <v>486651.14</v>
      </c>
      <c r="H745">
        <f>(F745/G745)*100</f>
        <v>133.06924545578994</v>
      </c>
      <c r="I745" s="1">
        <v>4.6100000000000003</v>
      </c>
      <c r="J745">
        <v>3.02</v>
      </c>
      <c r="K745">
        <v>8.66</v>
      </c>
      <c r="L745" s="1">
        <v>41.96</v>
      </c>
      <c r="M745">
        <f>D745-E745</f>
        <v>8.7199999999999989</v>
      </c>
    </row>
    <row r="746" spans="1:13">
      <c r="A746" t="s">
        <v>921</v>
      </c>
      <c r="B746">
        <v>78.05</v>
      </c>
      <c r="C746" s="3">
        <v>31</v>
      </c>
      <c r="D746">
        <v>18.25</v>
      </c>
      <c r="E746">
        <v>20.32</v>
      </c>
      <c r="F746">
        <v>169804</v>
      </c>
      <c r="G746">
        <v>19252.02</v>
      </c>
      <c r="H746" s="1">
        <f>(F746/G746)*100</f>
        <v>882.00614792629551</v>
      </c>
      <c r="I746" s="2">
        <v>-4.22</v>
      </c>
      <c r="J746">
        <v>-3.74</v>
      </c>
      <c r="K746">
        <v>12.88</v>
      </c>
      <c r="L746">
        <v>7.91</v>
      </c>
      <c r="M746">
        <f>D746-E746</f>
        <v>-2.0700000000000003</v>
      </c>
    </row>
    <row r="747" spans="1:13">
      <c r="A747" t="s">
        <v>1190</v>
      </c>
      <c r="B747">
        <v>56.05</v>
      </c>
      <c r="C747" s="1">
        <v>30.99</v>
      </c>
      <c r="D747">
        <v>17.260000000000002</v>
      </c>
      <c r="E747">
        <v>16.2</v>
      </c>
      <c r="F747">
        <v>8</v>
      </c>
      <c r="G747">
        <v>307.92</v>
      </c>
      <c r="H747" s="3">
        <f>(F747/G747)*100</f>
        <v>2.5980774227071968</v>
      </c>
      <c r="I747">
        <v>-0.14000000000000001</v>
      </c>
      <c r="J747">
        <v>0.64</v>
      </c>
      <c r="K747">
        <v>5.03</v>
      </c>
      <c r="L747">
        <v>14.35</v>
      </c>
      <c r="M747">
        <f>D747-E747</f>
        <v>1.0600000000000023</v>
      </c>
    </row>
    <row r="748" spans="1:13">
      <c r="A748" t="s">
        <v>371</v>
      </c>
      <c r="B748">
        <v>3534.95</v>
      </c>
      <c r="C748" s="1">
        <v>30.98</v>
      </c>
      <c r="D748">
        <v>26.83</v>
      </c>
      <c r="E748">
        <v>26.42</v>
      </c>
      <c r="F748">
        <v>19235</v>
      </c>
      <c r="G748">
        <v>177059.74</v>
      </c>
      <c r="H748" s="3">
        <f>(F748/G748)*100</f>
        <v>10.86356503177967</v>
      </c>
      <c r="I748">
        <v>0.48</v>
      </c>
      <c r="J748">
        <v>0</v>
      </c>
      <c r="K748">
        <v>-1.41</v>
      </c>
      <c r="L748">
        <v>13.21</v>
      </c>
      <c r="M748">
        <f>D748-E748</f>
        <v>0.40999999999999659</v>
      </c>
    </row>
    <row r="749" spans="1:13">
      <c r="A749" t="s">
        <v>350</v>
      </c>
      <c r="B749">
        <v>319.05</v>
      </c>
      <c r="C749" s="3">
        <v>30.97</v>
      </c>
      <c r="D749">
        <v>14.25</v>
      </c>
      <c r="E749">
        <v>24.72</v>
      </c>
      <c r="F749">
        <v>2657</v>
      </c>
      <c r="G749">
        <v>2784.52</v>
      </c>
      <c r="H749">
        <f>(F749/G749)*100</f>
        <v>95.420395615761421</v>
      </c>
      <c r="I749">
        <v>0.14000000000000001</v>
      </c>
      <c r="J749" s="1">
        <v>10.91</v>
      </c>
      <c r="K749">
        <v>20.399999999999999</v>
      </c>
      <c r="L749" s="1">
        <v>41.62</v>
      </c>
      <c r="M749">
        <f>D749-E749</f>
        <v>-10.469999999999999</v>
      </c>
    </row>
    <row r="750" spans="1:13">
      <c r="A750" t="s">
        <v>694</v>
      </c>
      <c r="B750">
        <v>674.7</v>
      </c>
      <c r="C750" s="3">
        <v>30.96</v>
      </c>
      <c r="D750">
        <v>18.34</v>
      </c>
      <c r="E750">
        <v>23.7</v>
      </c>
      <c r="F750">
        <v>2092</v>
      </c>
      <c r="G750">
        <v>5080.04</v>
      </c>
      <c r="H750" s="3">
        <f>(F750/G750)*100</f>
        <v>41.180778104109415</v>
      </c>
      <c r="I750">
        <v>-1.4</v>
      </c>
      <c r="J750">
        <v>0.28999999999999998</v>
      </c>
      <c r="K750">
        <v>4.91</v>
      </c>
      <c r="L750">
        <v>20.9</v>
      </c>
      <c r="M750">
        <f>D750-E750</f>
        <v>-5.3599999999999994</v>
      </c>
    </row>
    <row r="751" spans="1:13">
      <c r="A751" t="s">
        <v>1733</v>
      </c>
      <c r="B751">
        <v>280.39999999999998</v>
      </c>
      <c r="C751" s="1">
        <v>30.96</v>
      </c>
      <c r="D751">
        <v>19.88</v>
      </c>
      <c r="E751">
        <v>16.75</v>
      </c>
      <c r="F751">
        <v>12053</v>
      </c>
      <c r="G751">
        <v>13077.88</v>
      </c>
      <c r="H751">
        <f>(F751/G751)*100</f>
        <v>92.163255818221316</v>
      </c>
      <c r="I751" s="1">
        <v>2.34</v>
      </c>
      <c r="J751">
        <v>-1.19</v>
      </c>
      <c r="K751">
        <v>49.62</v>
      </c>
      <c r="L751" s="1">
        <v>45.34</v>
      </c>
      <c r="M751">
        <f>D751-E751</f>
        <v>3.129999999999999</v>
      </c>
    </row>
    <row r="752" spans="1:13">
      <c r="A752" t="s">
        <v>1012</v>
      </c>
      <c r="B752">
        <v>172.1</v>
      </c>
      <c r="C752" s="1">
        <v>30.94</v>
      </c>
      <c r="D752">
        <v>23.03</v>
      </c>
      <c r="E752">
        <v>17.43</v>
      </c>
      <c r="F752">
        <v>732</v>
      </c>
      <c r="G752">
        <v>1256.26</v>
      </c>
      <c r="H752">
        <f>(F752/G752)*100</f>
        <v>58.268192890006844</v>
      </c>
      <c r="I752" s="1">
        <v>4.1500000000000004</v>
      </c>
      <c r="J752">
        <v>-1.84</v>
      </c>
      <c r="K752">
        <v>1.6</v>
      </c>
      <c r="L752">
        <v>-0.56000000000000005</v>
      </c>
      <c r="M752">
        <f>D752-E752</f>
        <v>5.6000000000000014</v>
      </c>
    </row>
    <row r="753" spans="1:13">
      <c r="A753" t="s">
        <v>1034</v>
      </c>
      <c r="B753">
        <v>0.45</v>
      </c>
      <c r="C753" s="1">
        <v>30.94</v>
      </c>
      <c r="D753">
        <v>12</v>
      </c>
      <c r="E753">
        <v>5.59</v>
      </c>
      <c r="F753">
        <v>64772</v>
      </c>
      <c r="G753">
        <v>397636.52</v>
      </c>
      <c r="H753" s="3">
        <f>(F753/G753)*100</f>
        <v>16.289248281319836</v>
      </c>
      <c r="I753">
        <v>-0.14000000000000001</v>
      </c>
      <c r="J753">
        <v>-2.38</v>
      </c>
      <c r="K753">
        <v>1.1599999999999999</v>
      </c>
      <c r="L753">
        <v>7.56</v>
      </c>
      <c r="M753">
        <f>D753-E753</f>
        <v>6.41</v>
      </c>
    </row>
    <row r="754" spans="1:13">
      <c r="A754" t="s">
        <v>1577</v>
      </c>
      <c r="B754">
        <v>99.9</v>
      </c>
      <c r="C754" s="3">
        <v>30.94</v>
      </c>
      <c r="D754">
        <v>29.71</v>
      </c>
      <c r="E754">
        <v>35.03</v>
      </c>
      <c r="F754">
        <v>2170</v>
      </c>
      <c r="G754">
        <v>3763.84</v>
      </c>
      <c r="H754">
        <f>(F754/G754)*100</f>
        <v>57.653885393640536</v>
      </c>
      <c r="I754">
        <v>-1.96</v>
      </c>
      <c r="J754">
        <v>-3.85</v>
      </c>
      <c r="K754">
        <v>-4.76</v>
      </c>
      <c r="L754">
        <v>-16.670000000000002</v>
      </c>
      <c r="M754">
        <f>D754-E754</f>
        <v>-5.32</v>
      </c>
    </row>
    <row r="755" spans="1:13">
      <c r="A755" t="s">
        <v>1197</v>
      </c>
      <c r="B755">
        <v>22.85</v>
      </c>
      <c r="C755" s="3">
        <v>30.89</v>
      </c>
      <c r="D755">
        <v>18.13</v>
      </c>
      <c r="E755">
        <v>26.26</v>
      </c>
      <c r="F755">
        <v>24965</v>
      </c>
      <c r="G755">
        <v>34543.32</v>
      </c>
      <c r="H755">
        <f>(F755/G755)*100</f>
        <v>72.271570885485232</v>
      </c>
      <c r="I755" s="2">
        <v>-2.82</v>
      </c>
      <c r="J755" s="3">
        <v>-6.96</v>
      </c>
      <c r="K755">
        <v>-4.99</v>
      </c>
      <c r="L755">
        <v>13.29</v>
      </c>
      <c r="M755">
        <f>D755-E755</f>
        <v>-8.1300000000000026</v>
      </c>
    </row>
    <row r="756" spans="1:13">
      <c r="A756" t="s">
        <v>1811</v>
      </c>
      <c r="B756">
        <v>335</v>
      </c>
      <c r="C756" s="1">
        <v>30.88</v>
      </c>
      <c r="D756">
        <v>33.72</v>
      </c>
      <c r="E756">
        <v>8.65</v>
      </c>
      <c r="F756">
        <v>61519</v>
      </c>
      <c r="G756">
        <v>138134.26</v>
      </c>
      <c r="H756" s="3">
        <f>(F756/G756)*100</f>
        <v>44.535656831259672</v>
      </c>
      <c r="I756" s="2">
        <v>-2.93</v>
      </c>
      <c r="J756" s="3">
        <v>-5.12</v>
      </c>
      <c r="K756">
        <v>7.38</v>
      </c>
      <c r="L756">
        <v>-8.4600000000000009</v>
      </c>
      <c r="M756">
        <f>D756-E756</f>
        <v>25.07</v>
      </c>
    </row>
    <row r="757" spans="1:13">
      <c r="A757" t="s">
        <v>709</v>
      </c>
      <c r="B757">
        <v>1937.55</v>
      </c>
      <c r="C757" s="1">
        <v>30.85</v>
      </c>
      <c r="D757">
        <v>21.73</v>
      </c>
      <c r="E757">
        <v>19.739999999999998</v>
      </c>
      <c r="F757">
        <v>8303</v>
      </c>
      <c r="G757">
        <v>17720.28</v>
      </c>
      <c r="H757" s="3">
        <f>(F757/G757)*100</f>
        <v>46.855918755234121</v>
      </c>
      <c r="I757" s="2">
        <v>-2.08</v>
      </c>
      <c r="J757">
        <v>-1.26</v>
      </c>
      <c r="K757">
        <v>1.69</v>
      </c>
      <c r="L757">
        <v>16.61</v>
      </c>
      <c r="M757">
        <f>D757-E757</f>
        <v>1.990000000000002</v>
      </c>
    </row>
    <row r="758" spans="1:13">
      <c r="A758" t="s">
        <v>370</v>
      </c>
      <c r="B758">
        <v>3058.2</v>
      </c>
      <c r="C758" s="1">
        <v>30.83</v>
      </c>
      <c r="D758">
        <v>28.62</v>
      </c>
      <c r="E758">
        <v>20.66</v>
      </c>
      <c r="F758">
        <v>54984</v>
      </c>
      <c r="G758">
        <v>9880.64</v>
      </c>
      <c r="H758" s="1">
        <f>(F758/G758)*100</f>
        <v>556.48217119538822</v>
      </c>
      <c r="I758" s="1">
        <v>2.39</v>
      </c>
      <c r="J758">
        <v>7.0000000000000007E-2</v>
      </c>
      <c r="K758">
        <v>-2.06</v>
      </c>
      <c r="L758">
        <v>17</v>
      </c>
      <c r="M758">
        <f>D758-E758</f>
        <v>7.9600000000000009</v>
      </c>
    </row>
    <row r="759" spans="1:13">
      <c r="A759" t="s">
        <v>1737</v>
      </c>
      <c r="B759">
        <v>468.95</v>
      </c>
      <c r="C759" s="1">
        <v>30.83</v>
      </c>
      <c r="D759">
        <v>35.11</v>
      </c>
      <c r="E759">
        <v>17.97</v>
      </c>
      <c r="F759">
        <v>4402</v>
      </c>
      <c r="G759">
        <v>11585.52</v>
      </c>
      <c r="H759" s="3">
        <f>(F759/G759)*100</f>
        <v>37.995704983462112</v>
      </c>
      <c r="I759">
        <v>-1.48</v>
      </c>
      <c r="J759">
        <v>-0.39</v>
      </c>
      <c r="K759">
        <v>-2.4900000000000002</v>
      </c>
      <c r="L759">
        <v>9.3800000000000008</v>
      </c>
      <c r="M759">
        <f>D759-E759</f>
        <v>17.14</v>
      </c>
    </row>
    <row r="760" spans="1:13">
      <c r="A760" t="s">
        <v>1217</v>
      </c>
      <c r="B760">
        <v>5427.5</v>
      </c>
      <c r="C760" s="1">
        <v>30.78</v>
      </c>
      <c r="D760">
        <v>22.68</v>
      </c>
      <c r="E760">
        <v>22.61</v>
      </c>
      <c r="F760">
        <v>3023123</v>
      </c>
      <c r="G760">
        <v>2492166.7799999998</v>
      </c>
      <c r="H760">
        <f>(F760/G760)*100</f>
        <v>121.30500351184364</v>
      </c>
      <c r="I760">
        <v>1.2</v>
      </c>
      <c r="J760">
        <v>0.9</v>
      </c>
      <c r="K760">
        <v>50.22</v>
      </c>
      <c r="L760" s="1">
        <v>70.709999999999994</v>
      </c>
      <c r="M760">
        <f>D760-E760</f>
        <v>7.0000000000000284E-2</v>
      </c>
    </row>
    <row r="761" spans="1:13">
      <c r="A761" t="s">
        <v>301</v>
      </c>
      <c r="B761">
        <v>376.9</v>
      </c>
      <c r="C761" s="1">
        <v>30.77</v>
      </c>
      <c r="D761">
        <v>21.84</v>
      </c>
      <c r="E761">
        <v>13.97</v>
      </c>
      <c r="F761">
        <v>5889640</v>
      </c>
      <c r="G761">
        <v>6092556.2199999997</v>
      </c>
      <c r="H761">
        <f>(F761/G761)*100</f>
        <v>96.66944033550503</v>
      </c>
      <c r="I761" s="2">
        <v>-2.5499999999999998</v>
      </c>
      <c r="J761">
        <v>-0.21</v>
      </c>
      <c r="K761">
        <v>2.3199999999999998</v>
      </c>
      <c r="L761">
        <v>13.15</v>
      </c>
      <c r="M761">
        <f>D761-E761</f>
        <v>7.8699999999999992</v>
      </c>
    </row>
    <row r="762" spans="1:13">
      <c r="A762" t="s">
        <v>1111</v>
      </c>
      <c r="B762">
        <v>104.1</v>
      </c>
      <c r="C762" s="3">
        <v>30.76</v>
      </c>
      <c r="D762">
        <v>13.89</v>
      </c>
      <c r="E762">
        <v>16.73</v>
      </c>
      <c r="F762">
        <v>11584000</v>
      </c>
      <c r="G762">
        <v>9555040</v>
      </c>
      <c r="H762">
        <f>(F762/G762)*100</f>
        <v>121.23444799812455</v>
      </c>
      <c r="I762" s="2">
        <v>-2.2599999999999998</v>
      </c>
      <c r="J762">
        <v>1.31</v>
      </c>
      <c r="K762">
        <v>2.58</v>
      </c>
      <c r="L762">
        <v>14.19</v>
      </c>
      <c r="M762">
        <f>D762-E762</f>
        <v>-2.84</v>
      </c>
    </row>
    <row r="763" spans="1:13">
      <c r="A763" t="s">
        <v>1916</v>
      </c>
      <c r="B763">
        <v>44.05</v>
      </c>
      <c r="C763" s="1">
        <v>30.75</v>
      </c>
      <c r="D763">
        <v>24.36</v>
      </c>
      <c r="E763">
        <v>10.66</v>
      </c>
      <c r="F763">
        <v>28000</v>
      </c>
      <c r="G763">
        <v>1492880</v>
      </c>
      <c r="H763" s="3">
        <f>(F763/G763)*100</f>
        <v>1.875569369272815</v>
      </c>
      <c r="I763" s="2">
        <v>-3.6</v>
      </c>
      <c r="J763">
        <v>-0.54</v>
      </c>
      <c r="K763">
        <v>2.5099999999999998</v>
      </c>
      <c r="L763">
        <v>13.68</v>
      </c>
      <c r="M763">
        <f>D763-E763</f>
        <v>13.7</v>
      </c>
    </row>
    <row r="764" spans="1:13">
      <c r="A764" t="s">
        <v>307</v>
      </c>
      <c r="B764">
        <v>500.7</v>
      </c>
      <c r="C764" s="3">
        <v>30.73</v>
      </c>
      <c r="D764">
        <v>21.25</v>
      </c>
      <c r="E764">
        <v>21.6</v>
      </c>
      <c r="F764">
        <v>303893</v>
      </c>
      <c r="G764">
        <v>380962.26</v>
      </c>
      <c r="H764">
        <f>(F764/G764)*100</f>
        <v>79.769843868523878</v>
      </c>
      <c r="I764" s="2">
        <v>-4.78</v>
      </c>
      <c r="J764" s="3">
        <v>-13.85</v>
      </c>
      <c r="K764" s="1">
        <v>21.34</v>
      </c>
      <c r="L764" s="1">
        <v>50.76</v>
      </c>
      <c r="M764">
        <f>D764-E764</f>
        <v>-0.35000000000000142</v>
      </c>
    </row>
    <row r="765" spans="1:13">
      <c r="A765" t="s">
        <v>1626</v>
      </c>
      <c r="B765">
        <v>2.65</v>
      </c>
      <c r="C765" s="1">
        <v>30.73</v>
      </c>
      <c r="D765">
        <v>34.340000000000003</v>
      </c>
      <c r="E765">
        <v>12.71</v>
      </c>
      <c r="F765">
        <v>145258</v>
      </c>
      <c r="G765">
        <v>154374.92000000001</v>
      </c>
      <c r="H765">
        <f>(F765/G765)*100</f>
        <v>94.094299773564245</v>
      </c>
      <c r="I765" s="2">
        <v>-4.47</v>
      </c>
      <c r="J765" s="3">
        <v>-5.52</v>
      </c>
      <c r="K765" s="1">
        <v>50</v>
      </c>
      <c r="L765" s="1">
        <v>76.290000000000006</v>
      </c>
      <c r="M765">
        <f>D765-E765</f>
        <v>21.630000000000003</v>
      </c>
    </row>
    <row r="766" spans="1:13">
      <c r="A766" t="s">
        <v>1182</v>
      </c>
      <c r="B766">
        <v>2.15</v>
      </c>
      <c r="C766" s="1">
        <v>30.71</v>
      </c>
      <c r="D766">
        <v>26.34</v>
      </c>
      <c r="E766">
        <v>16.010000000000002</v>
      </c>
      <c r="F766">
        <v>4161650</v>
      </c>
      <c r="G766">
        <v>5271083.62</v>
      </c>
      <c r="H766">
        <f>(F766/G766)*100</f>
        <v>78.952456459038302</v>
      </c>
      <c r="I766" s="2">
        <v>-2.52</v>
      </c>
      <c r="J766" s="3">
        <v>-6.4</v>
      </c>
      <c r="K766">
        <v>-2.0699999999999998</v>
      </c>
      <c r="L766">
        <v>15.92</v>
      </c>
      <c r="M766">
        <f>D766-E766</f>
        <v>10.329999999999998</v>
      </c>
    </row>
    <row r="767" spans="1:13">
      <c r="A767" t="s">
        <v>1440</v>
      </c>
      <c r="B767">
        <v>213.55</v>
      </c>
      <c r="C767" s="1">
        <v>30.71</v>
      </c>
      <c r="D767">
        <v>32.200000000000003</v>
      </c>
      <c r="E767">
        <v>26.62</v>
      </c>
      <c r="F767">
        <v>5159500</v>
      </c>
      <c r="G767">
        <v>6221135</v>
      </c>
      <c r="H767">
        <f>(F767/G767)*100</f>
        <v>82.935027129293928</v>
      </c>
      <c r="I767" s="2">
        <v>-2.4700000000000002</v>
      </c>
      <c r="J767" s="3">
        <v>-5.39</v>
      </c>
      <c r="K767">
        <v>-1.85</v>
      </c>
      <c r="L767">
        <v>16.47</v>
      </c>
      <c r="M767">
        <f>D767-E767</f>
        <v>5.5800000000000018</v>
      </c>
    </row>
    <row r="768" spans="1:13">
      <c r="A768" t="s">
        <v>1937</v>
      </c>
      <c r="B768">
        <v>11</v>
      </c>
      <c r="C768" s="1">
        <v>30.71</v>
      </c>
      <c r="D768">
        <v>18.47</v>
      </c>
      <c r="E768">
        <v>18.170000000000002</v>
      </c>
      <c r="F768">
        <v>76750</v>
      </c>
      <c r="G768">
        <v>1270845</v>
      </c>
      <c r="H768" s="3">
        <f>(F768/G768)*100</f>
        <v>6.0392888196436223</v>
      </c>
      <c r="I768" s="2">
        <v>-2.2999999999999998</v>
      </c>
      <c r="J768" s="3">
        <v>-5.8</v>
      </c>
      <c r="K768">
        <v>-1.56</v>
      </c>
      <c r="L768">
        <v>16.850000000000001</v>
      </c>
      <c r="M768">
        <f>D768-E768</f>
        <v>0.29999999999999716</v>
      </c>
    </row>
    <row r="769" spans="1:13">
      <c r="A769" t="s">
        <v>351</v>
      </c>
      <c r="B769">
        <v>321</v>
      </c>
      <c r="C769" s="3">
        <v>30.7</v>
      </c>
      <c r="D769">
        <v>18.559999999999999</v>
      </c>
      <c r="E769">
        <v>29.6</v>
      </c>
      <c r="F769">
        <v>250</v>
      </c>
      <c r="G769">
        <v>8720</v>
      </c>
      <c r="H769" s="3">
        <f>(F769/G769)*100</f>
        <v>2.8669724770642202</v>
      </c>
      <c r="I769">
        <v>-2</v>
      </c>
      <c r="J769" s="3">
        <v>-9.23</v>
      </c>
      <c r="K769">
        <v>1.46</v>
      </c>
      <c r="L769">
        <v>12.74</v>
      </c>
      <c r="M769">
        <f>D769-E769</f>
        <v>-11.040000000000003</v>
      </c>
    </row>
    <row r="770" spans="1:13">
      <c r="A770" t="s">
        <v>678</v>
      </c>
      <c r="B770">
        <v>72.900000000000006</v>
      </c>
      <c r="C770" s="1">
        <v>30.67</v>
      </c>
      <c r="D770">
        <v>21.01</v>
      </c>
      <c r="E770">
        <v>16.96</v>
      </c>
      <c r="F770">
        <v>735</v>
      </c>
      <c r="G770">
        <v>1291.1199999999999</v>
      </c>
      <c r="H770">
        <f>(F770/G770)*100</f>
        <v>56.92731891690935</v>
      </c>
      <c r="I770">
        <v>-1.44</v>
      </c>
      <c r="J770">
        <v>-2.14</v>
      </c>
      <c r="K770">
        <v>-14.38</v>
      </c>
      <c r="L770">
        <v>-25.54</v>
      </c>
      <c r="M770">
        <f>D770-E770</f>
        <v>4.0500000000000007</v>
      </c>
    </row>
    <row r="771" spans="1:13">
      <c r="A771" t="s">
        <v>1702</v>
      </c>
      <c r="B771">
        <v>29.05</v>
      </c>
      <c r="C771" s="1">
        <v>30.67</v>
      </c>
      <c r="D771">
        <v>21.26</v>
      </c>
      <c r="E771">
        <v>13.95</v>
      </c>
      <c r="F771">
        <v>4249</v>
      </c>
      <c r="G771">
        <v>21832.28</v>
      </c>
      <c r="H771" s="3">
        <f>(F771/G771)*100</f>
        <v>19.46200763273465</v>
      </c>
      <c r="I771">
        <v>-0.84</v>
      </c>
      <c r="J771">
        <v>1.75</v>
      </c>
      <c r="K771">
        <v>15.41</v>
      </c>
      <c r="L771">
        <v>19.84</v>
      </c>
      <c r="M771">
        <f>D771-E771</f>
        <v>7.3100000000000023</v>
      </c>
    </row>
    <row r="772" spans="1:13">
      <c r="A772" t="s">
        <v>830</v>
      </c>
      <c r="B772">
        <v>80.05</v>
      </c>
      <c r="C772" s="3">
        <v>30.66</v>
      </c>
      <c r="D772">
        <v>18.78</v>
      </c>
      <c r="E772">
        <v>26.32</v>
      </c>
      <c r="F772">
        <v>97574</v>
      </c>
      <c r="G772">
        <v>376409.82</v>
      </c>
      <c r="H772" s="3">
        <f>(F772/G772)*100</f>
        <v>25.922278010706524</v>
      </c>
      <c r="I772">
        <v>-0.97</v>
      </c>
      <c r="J772">
        <v>-1.35</v>
      </c>
      <c r="K772">
        <v>-18.18</v>
      </c>
      <c r="L772" s="3">
        <v>-35.880000000000003</v>
      </c>
    </row>
    <row r="773" spans="1:13">
      <c r="A773" t="s">
        <v>213</v>
      </c>
      <c r="B773">
        <v>705</v>
      </c>
      <c r="C773" s="1">
        <v>30.65</v>
      </c>
      <c r="D773">
        <v>25.55</v>
      </c>
      <c r="E773">
        <v>15.25</v>
      </c>
      <c r="F773">
        <v>2309824</v>
      </c>
      <c r="G773">
        <v>2716659.98</v>
      </c>
      <c r="H773">
        <f>(F773/G773)*100</f>
        <v>85.024405593813029</v>
      </c>
      <c r="I773">
        <v>1.34</v>
      </c>
      <c r="J773">
        <v>0.05</v>
      </c>
      <c r="K773">
        <v>8.0399999999999991</v>
      </c>
      <c r="L773">
        <v>16.170000000000002</v>
      </c>
      <c r="M773">
        <f>D773-E773</f>
        <v>10.3</v>
      </c>
    </row>
    <row r="774" spans="1:13">
      <c r="A774" t="s">
        <v>1253</v>
      </c>
      <c r="B774">
        <v>1266.7</v>
      </c>
      <c r="C774" s="1">
        <v>30.64</v>
      </c>
      <c r="D774">
        <v>23.54</v>
      </c>
      <c r="E774">
        <v>13.77</v>
      </c>
      <c r="F774">
        <v>5800000</v>
      </c>
      <c r="G774">
        <v>7349360</v>
      </c>
      <c r="H774">
        <f>(F774/G774)*100</f>
        <v>78.918436435281436</v>
      </c>
      <c r="I774">
        <v>1.19</v>
      </c>
      <c r="J774">
        <v>1.1399999999999999</v>
      </c>
      <c r="K774">
        <v>9.8800000000000008</v>
      </c>
      <c r="L774">
        <v>17.39</v>
      </c>
      <c r="M774">
        <f>D774-E774</f>
        <v>9.77</v>
      </c>
    </row>
    <row r="775" spans="1:13">
      <c r="A775" t="s">
        <v>506</v>
      </c>
      <c r="B775">
        <v>37.1</v>
      </c>
      <c r="C775" s="1">
        <v>30.61</v>
      </c>
      <c r="D775">
        <v>27.22</v>
      </c>
      <c r="E775">
        <v>14.55</v>
      </c>
      <c r="F775">
        <v>104000</v>
      </c>
      <c r="G775">
        <v>1748960</v>
      </c>
      <c r="H775" s="3">
        <f>(F775/G775)*100</f>
        <v>5.9463909980788587</v>
      </c>
      <c r="I775">
        <v>1.45</v>
      </c>
      <c r="J775">
        <v>0.77</v>
      </c>
      <c r="K775">
        <v>11.47</v>
      </c>
      <c r="L775">
        <v>18.62</v>
      </c>
      <c r="M775">
        <f>D775-E775</f>
        <v>12.669999999999998</v>
      </c>
    </row>
    <row r="776" spans="1:13">
      <c r="A776" t="s">
        <v>953</v>
      </c>
      <c r="B776">
        <v>46.1</v>
      </c>
      <c r="C776" s="3">
        <v>30.6</v>
      </c>
      <c r="D776">
        <v>19.350000000000001</v>
      </c>
      <c r="E776">
        <v>26.04</v>
      </c>
      <c r="F776">
        <v>2000</v>
      </c>
      <c r="G776">
        <v>26800</v>
      </c>
      <c r="H776" s="3">
        <f>(F776/G776)*100</f>
        <v>7.4626865671641784</v>
      </c>
      <c r="I776" s="1">
        <v>2.66</v>
      </c>
      <c r="J776" s="3">
        <v>-6.43</v>
      </c>
      <c r="K776" s="1">
        <v>12.06</v>
      </c>
      <c r="L776">
        <v>16.55</v>
      </c>
      <c r="M776">
        <f>D776-E776</f>
        <v>-6.6899999999999977</v>
      </c>
    </row>
    <row r="777" spans="1:13">
      <c r="A777" t="s">
        <v>1131</v>
      </c>
      <c r="B777">
        <v>190</v>
      </c>
      <c r="C777" s="1">
        <v>30.58</v>
      </c>
      <c r="D777">
        <v>18.34</v>
      </c>
      <c r="E777">
        <v>16.09</v>
      </c>
      <c r="F777">
        <v>187</v>
      </c>
      <c r="G777">
        <v>299.52</v>
      </c>
      <c r="H777">
        <f>(F777/G777)*100</f>
        <v>62.433226495726501</v>
      </c>
      <c r="I777" s="2">
        <v>-2.37</v>
      </c>
      <c r="J777">
        <v>-2.2200000000000002</v>
      </c>
      <c r="K777">
        <v>-0.9</v>
      </c>
      <c r="L777">
        <v>-4.3</v>
      </c>
      <c r="M777">
        <f>D777-E777</f>
        <v>2.25</v>
      </c>
    </row>
    <row r="778" spans="1:13">
      <c r="A778" t="s">
        <v>1486</v>
      </c>
      <c r="B778">
        <v>69.599999999999994</v>
      </c>
      <c r="C778" s="1">
        <v>30.58</v>
      </c>
      <c r="D778">
        <v>24.13</v>
      </c>
      <c r="E778">
        <v>16.7</v>
      </c>
      <c r="F778">
        <v>1045539</v>
      </c>
      <c r="G778">
        <v>4771939.6399999997</v>
      </c>
      <c r="H778" s="3">
        <f>(F778/G778)*100</f>
        <v>21.910147212172198</v>
      </c>
      <c r="I778">
        <v>-1.32</v>
      </c>
      <c r="J778">
        <v>0.38</v>
      </c>
      <c r="K778">
        <v>-2.2000000000000002</v>
      </c>
      <c r="L778">
        <v>1.03</v>
      </c>
      <c r="M778">
        <f>D778-E778</f>
        <v>7.43</v>
      </c>
    </row>
    <row r="779" spans="1:13">
      <c r="A779" t="s">
        <v>437</v>
      </c>
      <c r="B779">
        <v>54.95</v>
      </c>
      <c r="C779" s="1">
        <v>30.57</v>
      </c>
      <c r="D779">
        <v>23.44</v>
      </c>
      <c r="E779">
        <v>20.32</v>
      </c>
      <c r="F779">
        <v>2516000</v>
      </c>
      <c r="G779">
        <v>7370240</v>
      </c>
      <c r="H779" s="3">
        <f>(F779/G779)*100</f>
        <v>34.137287252518234</v>
      </c>
      <c r="I779">
        <v>-1.31</v>
      </c>
      <c r="J779">
        <v>1.45</v>
      </c>
      <c r="K779">
        <v>-1.41</v>
      </c>
      <c r="L779">
        <v>2.39</v>
      </c>
      <c r="M779">
        <f>D779-E779</f>
        <v>3.120000000000001</v>
      </c>
    </row>
    <row r="780" spans="1:13">
      <c r="A780" t="s">
        <v>1694</v>
      </c>
      <c r="B780">
        <v>29.75</v>
      </c>
      <c r="C780" s="1">
        <v>30.56</v>
      </c>
      <c r="D780">
        <v>33.909999999999997</v>
      </c>
      <c r="E780">
        <v>16.489999999999998</v>
      </c>
      <c r="F780">
        <v>24000</v>
      </c>
      <c r="G780">
        <v>1560960</v>
      </c>
      <c r="H780" s="3">
        <f>(F780/G780)*100</f>
        <v>1.5375153751537516</v>
      </c>
      <c r="I780">
        <v>-0.52</v>
      </c>
      <c r="J780">
        <v>1.39</v>
      </c>
      <c r="K780">
        <v>-1.4</v>
      </c>
      <c r="L780">
        <v>0.21</v>
      </c>
      <c r="M780">
        <f>D780-E780</f>
        <v>17.419999999999998</v>
      </c>
    </row>
    <row r="781" spans="1:13">
      <c r="A781" t="s">
        <v>1798</v>
      </c>
      <c r="B781">
        <v>20.75</v>
      </c>
      <c r="C781" s="1">
        <v>30.55</v>
      </c>
      <c r="D781">
        <v>27.7</v>
      </c>
      <c r="E781">
        <v>14.15</v>
      </c>
      <c r="F781">
        <v>6466000</v>
      </c>
      <c r="G781">
        <v>9461901.1400000006</v>
      </c>
      <c r="H781">
        <f>(F781/G781)*100</f>
        <v>68.337217905026634</v>
      </c>
      <c r="I781" s="2">
        <v>-3.25</v>
      </c>
      <c r="J781" s="3">
        <v>-6.49</v>
      </c>
      <c r="K781">
        <v>2.78</v>
      </c>
      <c r="L781">
        <v>24.03</v>
      </c>
      <c r="M781">
        <f>D781-E781</f>
        <v>13.549999999999999</v>
      </c>
    </row>
    <row r="782" spans="1:13">
      <c r="A782" t="s">
        <v>1439</v>
      </c>
      <c r="B782">
        <v>211.5</v>
      </c>
      <c r="C782" s="1">
        <v>30.53</v>
      </c>
      <c r="D782">
        <v>28.06</v>
      </c>
      <c r="E782">
        <v>24.89</v>
      </c>
      <c r="F782">
        <v>11288000</v>
      </c>
      <c r="G782">
        <v>15437720</v>
      </c>
      <c r="H782">
        <f>(F782/G782)*100</f>
        <v>73.119605744889796</v>
      </c>
      <c r="I782" s="2">
        <v>-2.94</v>
      </c>
      <c r="J782" s="3">
        <v>-5.04</v>
      </c>
      <c r="K782">
        <v>3.98</v>
      </c>
      <c r="L782">
        <v>24.75</v>
      </c>
      <c r="M782">
        <f>D782-E782</f>
        <v>3.1699999999999982</v>
      </c>
    </row>
    <row r="783" spans="1:13">
      <c r="A783" t="s">
        <v>1647</v>
      </c>
      <c r="B783">
        <v>12.7</v>
      </c>
      <c r="C783" s="3">
        <v>30.52</v>
      </c>
      <c r="D783">
        <v>20.6</v>
      </c>
      <c r="E783">
        <v>29.41</v>
      </c>
      <c r="F783">
        <v>240000</v>
      </c>
      <c r="G783">
        <v>3666400</v>
      </c>
      <c r="H783" s="3">
        <f>(F783/G783)*100</f>
        <v>6.5459306131355008</v>
      </c>
      <c r="I783" s="2">
        <v>-2.85</v>
      </c>
      <c r="J783" s="3">
        <v>-5.45</v>
      </c>
      <c r="K783">
        <v>4.29</v>
      </c>
      <c r="L783">
        <v>25.06</v>
      </c>
      <c r="M783">
        <f>D783-E783</f>
        <v>-8.8099999999999987</v>
      </c>
    </row>
    <row r="784" spans="1:13">
      <c r="A784" t="s">
        <v>1280</v>
      </c>
      <c r="B784">
        <v>281</v>
      </c>
      <c r="C784" s="3">
        <v>30.5</v>
      </c>
      <c r="D784">
        <v>20.69</v>
      </c>
      <c r="E784">
        <v>23.32</v>
      </c>
      <c r="F784">
        <v>1037</v>
      </c>
      <c r="G784">
        <v>8263.52</v>
      </c>
      <c r="H784" s="3">
        <f>(F784/G784)*100</f>
        <v>12.549131604933489</v>
      </c>
      <c r="I784" s="2">
        <v>-3.43</v>
      </c>
      <c r="J784">
        <v>-4.79</v>
      </c>
      <c r="K784">
        <v>11.45</v>
      </c>
      <c r="L784">
        <v>12.61</v>
      </c>
      <c r="M784">
        <f>D784-E784</f>
        <v>-2.629999999999999</v>
      </c>
    </row>
    <row r="785" spans="1:13">
      <c r="A785" t="s">
        <v>1585</v>
      </c>
      <c r="B785">
        <v>811.25</v>
      </c>
      <c r="C785" s="1">
        <v>30.5</v>
      </c>
      <c r="D785">
        <v>34.07</v>
      </c>
      <c r="E785">
        <v>23.15</v>
      </c>
      <c r="F785">
        <v>5393</v>
      </c>
      <c r="G785">
        <v>18036.419999999998</v>
      </c>
      <c r="H785" s="3">
        <f>(F785/G785)*100</f>
        <v>29.90061220574815</v>
      </c>
      <c r="I785">
        <v>-0.12</v>
      </c>
      <c r="J785">
        <v>-4.1399999999999997</v>
      </c>
      <c r="K785">
        <v>2.5299999999999998</v>
      </c>
      <c r="L785">
        <v>8.65</v>
      </c>
      <c r="M785">
        <f>D785-E785</f>
        <v>10.920000000000002</v>
      </c>
    </row>
    <row r="786" spans="1:13">
      <c r="A786" t="s">
        <v>936</v>
      </c>
      <c r="B786">
        <v>14.4</v>
      </c>
      <c r="C786" s="1">
        <v>30.49</v>
      </c>
      <c r="D786">
        <v>25.25</v>
      </c>
      <c r="E786">
        <v>19.32</v>
      </c>
      <c r="F786">
        <v>50274420</v>
      </c>
      <c r="G786">
        <v>27005919.5</v>
      </c>
      <c r="H786">
        <f>(F786/G786)*100</f>
        <v>186.16074153668421</v>
      </c>
      <c r="I786" s="1">
        <v>4</v>
      </c>
      <c r="J786">
        <v>4.71</v>
      </c>
      <c r="K786">
        <v>58.71</v>
      </c>
      <c r="L786" s="1">
        <v>93.01</v>
      </c>
      <c r="M786">
        <f>D786-E786</f>
        <v>5.93</v>
      </c>
    </row>
    <row r="787" spans="1:13">
      <c r="A787" t="s">
        <v>1074</v>
      </c>
      <c r="B787">
        <v>21.55</v>
      </c>
      <c r="C787" s="3">
        <v>30.46</v>
      </c>
      <c r="D787">
        <v>15.3</v>
      </c>
      <c r="E787">
        <v>22.07</v>
      </c>
      <c r="F787">
        <v>89472000</v>
      </c>
      <c r="G787">
        <v>43053840</v>
      </c>
      <c r="H787" s="1">
        <f>(F787/G787)*100</f>
        <v>207.81421587482095</v>
      </c>
      <c r="I787" s="1">
        <v>4.18</v>
      </c>
      <c r="J787" s="1">
        <v>6.46</v>
      </c>
      <c r="K787">
        <v>59.69</v>
      </c>
      <c r="L787" s="1">
        <v>93.91</v>
      </c>
      <c r="M787">
        <f>D787-E787</f>
        <v>-6.77</v>
      </c>
    </row>
    <row r="788" spans="1:13">
      <c r="A788" t="s">
        <v>1469</v>
      </c>
      <c r="B788">
        <v>195.15</v>
      </c>
      <c r="C788" s="1">
        <v>30.45</v>
      </c>
      <c r="D788">
        <v>19.309999999999999</v>
      </c>
      <c r="E788">
        <v>15.04</v>
      </c>
      <c r="F788">
        <v>936000</v>
      </c>
      <c r="G788">
        <v>7295200</v>
      </c>
      <c r="H788" s="3">
        <f>(F788/G788)*100</f>
        <v>12.830354205504991</v>
      </c>
      <c r="I788" s="1">
        <v>4.13</v>
      </c>
      <c r="J788" s="1">
        <v>5.9</v>
      </c>
      <c r="K788">
        <v>60.03</v>
      </c>
      <c r="L788" s="1">
        <v>94.38</v>
      </c>
      <c r="M788">
        <f>D788-E788</f>
        <v>4.2699999999999996</v>
      </c>
    </row>
    <row r="789" spans="1:13">
      <c r="A789" t="s">
        <v>1181</v>
      </c>
      <c r="B789">
        <v>56.1</v>
      </c>
      <c r="C789" s="3">
        <v>30.44</v>
      </c>
      <c r="D789">
        <v>15.34</v>
      </c>
      <c r="E789">
        <v>26.48</v>
      </c>
      <c r="F789">
        <v>2508</v>
      </c>
      <c r="G789">
        <v>13132.9</v>
      </c>
      <c r="H789" s="3">
        <f>(F789/G789)*100</f>
        <v>19.097076807102773</v>
      </c>
      <c r="I789" s="1">
        <v>2.91</v>
      </c>
      <c r="J789">
        <v>0.37</v>
      </c>
      <c r="K789">
        <v>0.49</v>
      </c>
      <c r="L789">
        <v>13.85</v>
      </c>
      <c r="M789">
        <f>D789-E789</f>
        <v>-11.14</v>
      </c>
    </row>
    <row r="790" spans="1:13">
      <c r="A790" t="s">
        <v>1305</v>
      </c>
      <c r="B790">
        <v>107.25</v>
      </c>
      <c r="C790" s="1">
        <v>30.44</v>
      </c>
      <c r="D790">
        <v>23.1</v>
      </c>
      <c r="E790">
        <v>19.28</v>
      </c>
      <c r="F790">
        <v>1263</v>
      </c>
      <c r="G790">
        <v>2739.52</v>
      </c>
      <c r="H790" s="3">
        <f>(F790/G790)*100</f>
        <v>46.102966943114119</v>
      </c>
      <c r="I790">
        <v>0.65</v>
      </c>
      <c r="J790">
        <v>-3.82</v>
      </c>
      <c r="K790">
        <v>5.8</v>
      </c>
      <c r="L790">
        <v>22.02</v>
      </c>
      <c r="M790">
        <f>D790-E790</f>
        <v>3.8200000000000003</v>
      </c>
    </row>
    <row r="791" spans="1:13">
      <c r="A791" t="s">
        <v>1356</v>
      </c>
      <c r="B791">
        <v>3.65</v>
      </c>
      <c r="C791" s="1">
        <v>30.44</v>
      </c>
      <c r="D791">
        <v>22.13</v>
      </c>
      <c r="E791">
        <v>20.34</v>
      </c>
      <c r="F791">
        <v>5134190</v>
      </c>
      <c r="G791">
        <v>542162.06000000006</v>
      </c>
      <c r="H791" s="1">
        <f>(F791/G791)*100</f>
        <v>946.98437585248951</v>
      </c>
      <c r="I791" s="2">
        <v>-3.85</v>
      </c>
      <c r="J791">
        <v>4.1399999999999997</v>
      </c>
      <c r="K791">
        <v>0</v>
      </c>
      <c r="L791">
        <v>-10.63</v>
      </c>
      <c r="M791">
        <f>D791-E791</f>
        <v>1.7899999999999991</v>
      </c>
    </row>
    <row r="792" spans="1:13">
      <c r="A792" t="s">
        <v>1603</v>
      </c>
      <c r="B792">
        <v>34.799999999999997</v>
      </c>
      <c r="C792" s="3">
        <v>30.44</v>
      </c>
      <c r="D792">
        <v>20.420000000000002</v>
      </c>
      <c r="E792">
        <v>26.76</v>
      </c>
      <c r="F792">
        <v>908500</v>
      </c>
      <c r="G792">
        <v>193490</v>
      </c>
      <c r="H792" s="1">
        <f>(F792/G792)*100</f>
        <v>469.53330921494648</v>
      </c>
      <c r="I792" s="2">
        <v>-3.94</v>
      </c>
      <c r="J792" s="1">
        <v>5.6</v>
      </c>
      <c r="K792">
        <v>0.77</v>
      </c>
      <c r="L792">
        <v>-10.5</v>
      </c>
      <c r="M792">
        <f>D792-E792</f>
        <v>-6.34</v>
      </c>
    </row>
    <row r="793" spans="1:13">
      <c r="A793" t="s">
        <v>1610</v>
      </c>
      <c r="B793">
        <v>277.85000000000002</v>
      </c>
      <c r="C793" s="1">
        <v>30.42</v>
      </c>
      <c r="D793">
        <v>34.049999999999997</v>
      </c>
      <c r="E793">
        <v>24.08</v>
      </c>
      <c r="F793">
        <v>1500</v>
      </c>
      <c r="G793">
        <v>37090</v>
      </c>
      <c r="H793" s="3">
        <f>(F793/G793)*100</f>
        <v>4.0442167700188731</v>
      </c>
      <c r="I793" s="1">
        <v>6.61</v>
      </c>
      <c r="J793" s="1">
        <v>7.14</v>
      </c>
      <c r="K793">
        <v>11.2</v>
      </c>
      <c r="L793">
        <v>-7.7</v>
      </c>
      <c r="M793">
        <f>D793-E793</f>
        <v>9.9699999999999989</v>
      </c>
    </row>
    <row r="794" spans="1:13">
      <c r="A794" t="s">
        <v>318</v>
      </c>
      <c r="B794">
        <v>154.25</v>
      </c>
      <c r="C794" s="1">
        <v>30.39</v>
      </c>
      <c r="D794">
        <v>21.38</v>
      </c>
      <c r="E794">
        <v>15.26</v>
      </c>
      <c r="F794">
        <v>1500</v>
      </c>
      <c r="H794" t="e">
        <f>(F794/G794)*100</f>
        <v>#DIV/0!</v>
      </c>
      <c r="I794" s="2">
        <v>-9.14</v>
      </c>
      <c r="J794">
        <v>0</v>
      </c>
      <c r="K794">
        <v>0</v>
      </c>
      <c r="L794">
        <v>0</v>
      </c>
      <c r="M794">
        <f>D794-E794</f>
        <v>6.1199999999999992</v>
      </c>
    </row>
    <row r="795" spans="1:13">
      <c r="A795" t="s">
        <v>1569</v>
      </c>
      <c r="B795">
        <v>341.85</v>
      </c>
      <c r="C795" s="1">
        <v>30.36</v>
      </c>
      <c r="D795">
        <v>25.36</v>
      </c>
      <c r="E795">
        <v>15.91</v>
      </c>
      <c r="F795">
        <v>403</v>
      </c>
      <c r="G795">
        <v>3402.18</v>
      </c>
      <c r="H795" s="3">
        <f>(F795/G795)*100</f>
        <v>11.845346219188874</v>
      </c>
      <c r="I795">
        <v>1.56</v>
      </c>
      <c r="J795">
        <v>-2.77</v>
      </c>
      <c r="K795">
        <v>0.88</v>
      </c>
      <c r="L795">
        <v>27.3</v>
      </c>
      <c r="M795">
        <f>D795-E795</f>
        <v>9.4499999999999993</v>
      </c>
    </row>
    <row r="796" spans="1:13">
      <c r="A796" t="s">
        <v>734</v>
      </c>
      <c r="B796">
        <v>396.65</v>
      </c>
      <c r="C796" s="1">
        <v>30.34</v>
      </c>
      <c r="D796">
        <v>27.32</v>
      </c>
      <c r="E796">
        <v>16.16</v>
      </c>
      <c r="F796">
        <v>11927</v>
      </c>
      <c r="G796">
        <v>18083.560000000001</v>
      </c>
      <c r="H796">
        <f>(F796/G796)*100</f>
        <v>65.954933652444538</v>
      </c>
      <c r="I796">
        <v>-0.59</v>
      </c>
      <c r="J796">
        <v>-2.72</v>
      </c>
      <c r="K796">
        <v>3.09</v>
      </c>
      <c r="L796">
        <v>8.44</v>
      </c>
      <c r="M796">
        <f>D796-E796</f>
        <v>11.16</v>
      </c>
    </row>
    <row r="797" spans="1:13">
      <c r="A797" t="s">
        <v>798</v>
      </c>
      <c r="B797">
        <v>76.599999999999994</v>
      </c>
      <c r="C797" s="3">
        <v>30.34</v>
      </c>
      <c r="D797">
        <v>19.12</v>
      </c>
      <c r="E797">
        <v>19.78</v>
      </c>
      <c r="F797">
        <v>2</v>
      </c>
      <c r="G797">
        <v>872.06</v>
      </c>
      <c r="H797" s="3">
        <f>(F797/G797)*100</f>
        <v>0.22934201775107219</v>
      </c>
      <c r="I797">
        <v>0.4</v>
      </c>
      <c r="J797">
        <v>-1.49</v>
      </c>
      <c r="K797">
        <v>-5.42</v>
      </c>
      <c r="L797" s="1">
        <v>55.85</v>
      </c>
      <c r="M797">
        <f>D797-E797</f>
        <v>-0.66000000000000014</v>
      </c>
    </row>
    <row r="798" spans="1:13">
      <c r="A798" t="s">
        <v>1873</v>
      </c>
      <c r="B798">
        <v>61.8</v>
      </c>
      <c r="C798" s="1">
        <v>30.34</v>
      </c>
      <c r="D798">
        <v>30.55</v>
      </c>
      <c r="E798">
        <v>20.7</v>
      </c>
      <c r="F798">
        <v>57675</v>
      </c>
      <c r="G798">
        <v>153442.96</v>
      </c>
      <c r="H798" s="3">
        <f>(F798/G798)*100</f>
        <v>37.587257180127395</v>
      </c>
      <c r="I798">
        <v>0.66</v>
      </c>
      <c r="J798">
        <v>-1.1000000000000001</v>
      </c>
      <c r="K798">
        <v>1.1200000000000001</v>
      </c>
      <c r="L798">
        <v>11.58</v>
      </c>
      <c r="M798">
        <f>D798-E798</f>
        <v>9.8500000000000014</v>
      </c>
    </row>
    <row r="799" spans="1:13">
      <c r="A799" t="s">
        <v>1751</v>
      </c>
      <c r="B799">
        <v>0.3</v>
      </c>
      <c r="C799" s="1">
        <v>30.29</v>
      </c>
      <c r="D799">
        <v>8.6999999999999993</v>
      </c>
      <c r="E799">
        <v>5.88</v>
      </c>
      <c r="F799">
        <v>29563</v>
      </c>
      <c r="G799">
        <v>132003.72</v>
      </c>
      <c r="H799" s="3">
        <f>(F799/G799)*100</f>
        <v>22.395580973021062</v>
      </c>
      <c r="I799">
        <v>-1.37</v>
      </c>
      <c r="J799">
        <v>-4.8</v>
      </c>
      <c r="K799">
        <v>-7.33</v>
      </c>
      <c r="L799">
        <v>11.38</v>
      </c>
      <c r="M799">
        <f>D799-E799</f>
        <v>2.8199999999999994</v>
      </c>
    </row>
    <row r="800" spans="1:13">
      <c r="A800" t="s">
        <v>1601</v>
      </c>
      <c r="B800">
        <v>34.049999999999997</v>
      </c>
      <c r="C800" s="3">
        <v>30.27</v>
      </c>
      <c r="D800">
        <v>15.24</v>
      </c>
      <c r="E800">
        <v>21.11</v>
      </c>
      <c r="F800">
        <v>1301</v>
      </c>
      <c r="G800">
        <v>1684.26</v>
      </c>
      <c r="H800">
        <f>(F800/G800)*100</f>
        <v>77.24460593970052</v>
      </c>
      <c r="I800">
        <v>-0.72</v>
      </c>
      <c r="J800" s="1">
        <v>5.53</v>
      </c>
      <c r="K800">
        <v>9.14</v>
      </c>
      <c r="L800">
        <v>21.84</v>
      </c>
      <c r="M800">
        <f>D800-E800</f>
        <v>-5.8699999999999992</v>
      </c>
    </row>
    <row r="801" spans="1:13">
      <c r="A801" t="s">
        <v>899</v>
      </c>
      <c r="B801">
        <v>40.4</v>
      </c>
      <c r="C801" s="1">
        <v>30.25</v>
      </c>
      <c r="D801">
        <v>23.47</v>
      </c>
      <c r="E801">
        <v>14.22</v>
      </c>
      <c r="F801">
        <v>173</v>
      </c>
      <c r="G801">
        <v>588.28</v>
      </c>
      <c r="H801" s="3">
        <f>(F801/G801)*100</f>
        <v>29.407765009859254</v>
      </c>
      <c r="I801">
        <v>-0.92</v>
      </c>
      <c r="J801">
        <v>-0.03</v>
      </c>
      <c r="K801">
        <v>3.08</v>
      </c>
      <c r="L801">
        <v>6.62</v>
      </c>
      <c r="M801">
        <f>D801-E801</f>
        <v>9.2499999999999982</v>
      </c>
    </row>
    <row r="802" spans="1:13">
      <c r="A802" t="s">
        <v>919</v>
      </c>
      <c r="B802">
        <v>60.4</v>
      </c>
      <c r="C802" s="1">
        <v>30.25</v>
      </c>
      <c r="D802">
        <v>21.09</v>
      </c>
      <c r="E802">
        <v>20.91</v>
      </c>
      <c r="F802">
        <v>5951</v>
      </c>
      <c r="G802">
        <v>4421.5</v>
      </c>
      <c r="H802">
        <f>(F802/G802)*100</f>
        <v>134.59233291869276</v>
      </c>
      <c r="I802">
        <v>-1.82</v>
      </c>
      <c r="J802" s="3">
        <v>-19</v>
      </c>
      <c r="K802">
        <v>4.5199999999999996</v>
      </c>
      <c r="L802" s="1">
        <v>42.11</v>
      </c>
      <c r="M802">
        <f>D802-E802</f>
        <v>0.17999999999999972</v>
      </c>
    </row>
    <row r="803" spans="1:13">
      <c r="A803" t="s">
        <v>814</v>
      </c>
      <c r="B803">
        <v>232.2</v>
      </c>
      <c r="C803" s="1">
        <v>30.21</v>
      </c>
      <c r="D803">
        <v>18.71</v>
      </c>
      <c r="E803">
        <v>15.82</v>
      </c>
      <c r="F803">
        <v>10717</v>
      </c>
      <c r="G803">
        <v>18139.080000000002</v>
      </c>
      <c r="H803">
        <f>(F803/G803)*100</f>
        <v>59.082379040171816</v>
      </c>
      <c r="I803">
        <v>-1.35</v>
      </c>
      <c r="J803">
        <v>-3.95</v>
      </c>
      <c r="K803">
        <v>-8.18</v>
      </c>
      <c r="L803">
        <v>6.57</v>
      </c>
      <c r="M803">
        <f>D803-E803</f>
        <v>2.8900000000000006</v>
      </c>
    </row>
    <row r="804" spans="1:13">
      <c r="A804" t="s">
        <v>1089</v>
      </c>
      <c r="B804">
        <v>247.95</v>
      </c>
      <c r="C804" s="1">
        <v>30.2</v>
      </c>
      <c r="D804">
        <v>24.12</v>
      </c>
      <c r="E804">
        <v>13.58</v>
      </c>
      <c r="F804">
        <v>834576</v>
      </c>
      <c r="G804">
        <v>995983.06</v>
      </c>
      <c r="H804">
        <f>(F804/G804)*100</f>
        <v>83.794196258719495</v>
      </c>
      <c r="I804" s="2">
        <v>-2.02</v>
      </c>
      <c r="J804" s="3">
        <v>-5.16</v>
      </c>
      <c r="K804">
        <v>3.27</v>
      </c>
      <c r="L804">
        <v>14.88</v>
      </c>
      <c r="M804">
        <f>D804-E804</f>
        <v>10.540000000000001</v>
      </c>
    </row>
    <row r="805" spans="1:13">
      <c r="A805" t="s">
        <v>763</v>
      </c>
      <c r="B805">
        <v>73.55</v>
      </c>
      <c r="C805" s="1">
        <v>30.18</v>
      </c>
      <c r="D805">
        <v>21</v>
      </c>
      <c r="E805">
        <v>18.63</v>
      </c>
      <c r="F805">
        <v>900000</v>
      </c>
      <c r="G805">
        <v>1492720</v>
      </c>
      <c r="H805">
        <f>(F805/G805)*100</f>
        <v>60.292620183289571</v>
      </c>
      <c r="I805" s="2">
        <v>-2.0699999999999998</v>
      </c>
      <c r="J805">
        <v>-3.98</v>
      </c>
      <c r="K805">
        <v>3.85</v>
      </c>
      <c r="L805">
        <v>15.45</v>
      </c>
      <c r="M805">
        <f>D805-E805</f>
        <v>2.370000000000001</v>
      </c>
    </row>
    <row r="806" spans="1:13">
      <c r="A806" t="s">
        <v>847</v>
      </c>
      <c r="B806">
        <v>102.4</v>
      </c>
      <c r="C806" s="1">
        <v>30.18</v>
      </c>
      <c r="D806">
        <v>25.4</v>
      </c>
      <c r="E806">
        <v>18.59</v>
      </c>
      <c r="F806">
        <v>32000</v>
      </c>
      <c r="G806">
        <v>563680</v>
      </c>
      <c r="H806" s="3">
        <f>(F806/G806)*100</f>
        <v>5.6769798467215447</v>
      </c>
      <c r="I806">
        <v>-1.34</v>
      </c>
      <c r="J806">
        <v>-4.05</v>
      </c>
      <c r="K806">
        <v>6.47</v>
      </c>
      <c r="L806">
        <v>13.84</v>
      </c>
      <c r="M806">
        <f>D806-E806</f>
        <v>6.8099999999999987</v>
      </c>
    </row>
    <row r="807" spans="1:13">
      <c r="A807" t="s">
        <v>1699</v>
      </c>
      <c r="B807">
        <v>109.3</v>
      </c>
      <c r="C807" s="1">
        <v>30.17</v>
      </c>
      <c r="D807">
        <v>23.05</v>
      </c>
      <c r="E807">
        <v>17.149999999999999</v>
      </c>
      <c r="F807">
        <v>1262221</v>
      </c>
      <c r="G807">
        <v>1391479.48</v>
      </c>
      <c r="H807">
        <f>(F807/G807)*100</f>
        <v>90.710716050228783</v>
      </c>
      <c r="I807">
        <v>1.26</v>
      </c>
      <c r="J807" s="1">
        <v>7.67</v>
      </c>
      <c r="K807">
        <v>28.21</v>
      </c>
      <c r="L807" s="1">
        <v>72.5</v>
      </c>
      <c r="M807">
        <f>D807-E807</f>
        <v>5.9000000000000021</v>
      </c>
    </row>
    <row r="808" spans="1:13">
      <c r="A808" t="s">
        <v>218</v>
      </c>
      <c r="B808">
        <v>8.9</v>
      </c>
      <c r="C808" s="1">
        <v>30.12</v>
      </c>
      <c r="D808">
        <v>42.64</v>
      </c>
      <c r="E808">
        <v>13.68</v>
      </c>
      <c r="F808">
        <v>1175097</v>
      </c>
      <c r="G808">
        <v>1526357.66</v>
      </c>
      <c r="H808">
        <f>(F808/G808)*100</f>
        <v>76.987001853811904</v>
      </c>
      <c r="I808">
        <v>-0.4</v>
      </c>
      <c r="J808">
        <v>1.1599999999999999</v>
      </c>
      <c r="K808">
        <v>24.4</v>
      </c>
      <c r="L808" s="1">
        <v>37.04</v>
      </c>
      <c r="M808">
        <f>D808-E808</f>
        <v>28.96</v>
      </c>
    </row>
    <row r="809" spans="1:13">
      <c r="A809" t="s">
        <v>1568</v>
      </c>
      <c r="B809">
        <v>151.94999999999999</v>
      </c>
      <c r="C809" s="1">
        <v>30.11</v>
      </c>
      <c r="D809">
        <v>20.55</v>
      </c>
      <c r="E809">
        <v>16.12</v>
      </c>
      <c r="F809">
        <v>1912000</v>
      </c>
      <c r="G809">
        <v>2342880</v>
      </c>
      <c r="H809">
        <f>(F809/G809)*100</f>
        <v>81.608959912586215</v>
      </c>
      <c r="I809">
        <v>0</v>
      </c>
      <c r="J809">
        <v>0.65</v>
      </c>
      <c r="K809">
        <v>23.47</v>
      </c>
      <c r="L809" s="1">
        <v>36.979999999999997</v>
      </c>
      <c r="M809">
        <f>D809-E809</f>
        <v>4.43</v>
      </c>
    </row>
    <row r="810" spans="1:13">
      <c r="A810" t="s">
        <v>10</v>
      </c>
      <c r="B810">
        <v>483.7</v>
      </c>
      <c r="C810" s="3">
        <v>30.1</v>
      </c>
      <c r="D810">
        <v>24</v>
      </c>
      <c r="E810">
        <v>29.5</v>
      </c>
      <c r="F810">
        <v>12000</v>
      </c>
      <c r="G810">
        <v>479760</v>
      </c>
      <c r="H810" s="3">
        <f>(F810/G810)*100</f>
        <v>2.5012506253126561</v>
      </c>
      <c r="I810" s="2">
        <v>-3.3</v>
      </c>
      <c r="J810">
        <v>-2.1</v>
      </c>
      <c r="K810">
        <v>19.21</v>
      </c>
      <c r="L810" s="1">
        <v>37.61</v>
      </c>
    </row>
    <row r="811" spans="1:13">
      <c r="A811" t="s">
        <v>25</v>
      </c>
      <c r="B811">
        <v>1322.7</v>
      </c>
      <c r="C811" s="1">
        <v>30.1</v>
      </c>
      <c r="D811">
        <v>25.8</v>
      </c>
      <c r="E811">
        <v>20.03</v>
      </c>
      <c r="F811">
        <v>22502</v>
      </c>
      <c r="G811">
        <v>67433.36</v>
      </c>
      <c r="H811" s="3">
        <f>(F811/G811)*100</f>
        <v>33.369240387843639</v>
      </c>
      <c r="I811">
        <v>-1.23</v>
      </c>
      <c r="J811">
        <v>-1.45</v>
      </c>
      <c r="K811">
        <v>0.78</v>
      </c>
      <c r="L811">
        <v>7.55</v>
      </c>
    </row>
    <row r="812" spans="1:13">
      <c r="A812" t="s">
        <v>67</v>
      </c>
      <c r="B812">
        <v>138.4</v>
      </c>
      <c r="C812" s="1">
        <v>30.09</v>
      </c>
      <c r="D812">
        <v>20.82</v>
      </c>
      <c r="E812">
        <v>16.45</v>
      </c>
      <c r="F812">
        <v>385488</v>
      </c>
      <c r="G812">
        <v>756528.22</v>
      </c>
      <c r="H812">
        <f>(F812/G812)*100</f>
        <v>50.954873831408435</v>
      </c>
      <c r="I812">
        <v>-0.36</v>
      </c>
      <c r="J812">
        <v>-2.67</v>
      </c>
      <c r="K812">
        <v>29.53</v>
      </c>
      <c r="L812">
        <v>19.899999999999999</v>
      </c>
    </row>
    <row r="813" spans="1:13">
      <c r="A813" t="s">
        <v>1750</v>
      </c>
      <c r="B813">
        <v>166.65</v>
      </c>
      <c r="C813" s="3">
        <v>30.06</v>
      </c>
      <c r="D813">
        <v>18.25</v>
      </c>
      <c r="E813">
        <v>20.9</v>
      </c>
      <c r="F813">
        <v>516000</v>
      </c>
      <c r="G813">
        <v>870240</v>
      </c>
      <c r="H813">
        <f>(F813/G813)*100</f>
        <v>59.29398786541644</v>
      </c>
      <c r="I813">
        <v>-0.56999999999999995</v>
      </c>
      <c r="J813">
        <v>-1.61</v>
      </c>
      <c r="K813">
        <v>29.67</v>
      </c>
      <c r="L813">
        <v>20.84</v>
      </c>
      <c r="M813">
        <f>D813-E813</f>
        <v>-2.6499999999999986</v>
      </c>
    </row>
    <row r="814" spans="1:13">
      <c r="A814" t="s">
        <v>1801</v>
      </c>
      <c r="B814">
        <v>16.100000000000001</v>
      </c>
      <c r="C814" s="1">
        <v>30.03</v>
      </c>
      <c r="D814">
        <v>31.01</v>
      </c>
      <c r="E814">
        <v>21.18</v>
      </c>
      <c r="F814">
        <v>222509</v>
      </c>
      <c r="G814">
        <v>464093.86</v>
      </c>
      <c r="H814" s="3">
        <f>(F814/G814)*100</f>
        <v>47.944827367463986</v>
      </c>
      <c r="I814" s="2">
        <v>-3.81</v>
      </c>
      <c r="J814">
        <v>-0.98</v>
      </c>
      <c r="K814">
        <v>5.16</v>
      </c>
      <c r="L814">
        <v>19.41</v>
      </c>
      <c r="M814">
        <f>D814-E814</f>
        <v>9.8300000000000018</v>
      </c>
    </row>
    <row r="815" spans="1:13">
      <c r="A815" t="s">
        <v>1241</v>
      </c>
      <c r="B815">
        <v>178.55</v>
      </c>
      <c r="C815" s="3">
        <v>30.01</v>
      </c>
      <c r="D815">
        <v>18.66</v>
      </c>
      <c r="E815">
        <v>24.4</v>
      </c>
      <c r="F815">
        <v>121000</v>
      </c>
      <c r="G815">
        <v>308280</v>
      </c>
      <c r="H815" s="3">
        <f>(F815/G815)*100</f>
        <v>39.250032438043334</v>
      </c>
      <c r="I815" s="2">
        <v>-2.8</v>
      </c>
      <c r="J815">
        <v>0.13</v>
      </c>
      <c r="K815">
        <v>5.37</v>
      </c>
      <c r="L815">
        <v>20.239999999999998</v>
      </c>
      <c r="M815">
        <f>D815-E815</f>
        <v>-5.7399999999999984</v>
      </c>
    </row>
    <row r="816" spans="1:13">
      <c r="A816" t="s">
        <v>593</v>
      </c>
      <c r="B816">
        <v>33.25</v>
      </c>
      <c r="C816" s="1">
        <v>30</v>
      </c>
      <c r="D816">
        <v>25.51</v>
      </c>
      <c r="E816">
        <v>19.600000000000001</v>
      </c>
      <c r="F816">
        <v>595</v>
      </c>
      <c r="G816">
        <v>5570.8</v>
      </c>
      <c r="H816" s="3">
        <f>(F816/G816)*100</f>
        <v>10.680692180656278</v>
      </c>
      <c r="I816">
        <v>-1.35</v>
      </c>
      <c r="J816" s="3">
        <v>-5.09</v>
      </c>
      <c r="K816">
        <v>-6.24</v>
      </c>
      <c r="L816" s="1">
        <v>50.09</v>
      </c>
      <c r="M816">
        <f>D816-E816</f>
        <v>5.91</v>
      </c>
    </row>
    <row r="817" spans="1:13">
      <c r="A817" t="s">
        <v>1338</v>
      </c>
      <c r="B817">
        <v>1610.05</v>
      </c>
      <c r="C817" s="3">
        <v>29.98</v>
      </c>
      <c r="D817">
        <v>17.170000000000002</v>
      </c>
      <c r="E817">
        <v>36.1</v>
      </c>
      <c r="F817">
        <v>809</v>
      </c>
      <c r="G817">
        <v>2119.98</v>
      </c>
      <c r="H817" s="3">
        <f>(F817/G817)*100</f>
        <v>38.160737365446842</v>
      </c>
      <c r="I817">
        <v>-0.14000000000000001</v>
      </c>
      <c r="J817">
        <v>-1.71</v>
      </c>
      <c r="K817">
        <v>0.09</v>
      </c>
      <c r="L817">
        <v>4.8600000000000003</v>
      </c>
      <c r="M817">
        <f>D817-E817</f>
        <v>-18.93</v>
      </c>
    </row>
    <row r="818" spans="1:13">
      <c r="A818" t="s">
        <v>69</v>
      </c>
      <c r="B818">
        <v>13.5</v>
      </c>
      <c r="C818" s="1">
        <v>29.97</v>
      </c>
      <c r="D818">
        <v>18.68</v>
      </c>
      <c r="E818">
        <v>10.94</v>
      </c>
      <c r="F818">
        <v>13240.45</v>
      </c>
      <c r="G818">
        <v>12559.01</v>
      </c>
      <c r="H818">
        <f>(F818/G818)*100</f>
        <v>105.42590538585446</v>
      </c>
      <c r="I818" s="1">
        <v>2.75</v>
      </c>
      <c r="J818" s="1">
        <v>13.73</v>
      </c>
      <c r="K818">
        <v>22.11</v>
      </c>
      <c r="L818">
        <v>10.59</v>
      </c>
    </row>
    <row r="819" spans="1:13">
      <c r="A819" t="s">
        <v>1758</v>
      </c>
      <c r="B819">
        <v>92.95</v>
      </c>
      <c r="C819" s="1">
        <v>29.97</v>
      </c>
      <c r="D819">
        <v>27.42</v>
      </c>
      <c r="E819">
        <v>22.13</v>
      </c>
      <c r="F819">
        <v>2518</v>
      </c>
      <c r="G819">
        <v>936.34</v>
      </c>
      <c r="H819" s="1">
        <f>(F819/G819)*100</f>
        <v>268.91940961616507</v>
      </c>
      <c r="I819" s="2">
        <v>-3.81</v>
      </c>
      <c r="J819" s="1">
        <v>5.45</v>
      </c>
      <c r="K819">
        <v>15.42</v>
      </c>
      <c r="L819">
        <v>-1.1100000000000001</v>
      </c>
      <c r="M819">
        <f>D819-E819</f>
        <v>5.2900000000000027</v>
      </c>
    </row>
    <row r="820" spans="1:13">
      <c r="A820" t="s">
        <v>928</v>
      </c>
      <c r="B820">
        <v>44.55</v>
      </c>
      <c r="C820" s="1">
        <v>29.96</v>
      </c>
      <c r="D820">
        <v>25.21</v>
      </c>
      <c r="E820">
        <v>23.03</v>
      </c>
      <c r="F820">
        <v>1088</v>
      </c>
      <c r="G820">
        <v>936.68</v>
      </c>
      <c r="H820">
        <f>(F820/G820)*100</f>
        <v>116.15493017892985</v>
      </c>
      <c r="I820">
        <v>-1.2</v>
      </c>
      <c r="J820">
        <v>-1.32</v>
      </c>
      <c r="K820">
        <v>1.93</v>
      </c>
      <c r="L820">
        <v>5.04</v>
      </c>
      <c r="M820">
        <f>D820-E820</f>
        <v>2.1799999999999997</v>
      </c>
    </row>
    <row r="821" spans="1:13">
      <c r="A821" t="s">
        <v>21</v>
      </c>
      <c r="B821">
        <v>880.25</v>
      </c>
      <c r="C821" s="1">
        <v>29.94</v>
      </c>
      <c r="D821">
        <v>24.42</v>
      </c>
      <c r="E821">
        <v>14.36</v>
      </c>
      <c r="F821">
        <v>1133</v>
      </c>
      <c r="G821">
        <v>4247.72</v>
      </c>
      <c r="H821" s="3">
        <f>(F821/G821)*100</f>
        <v>26.673132880698347</v>
      </c>
      <c r="I821">
        <v>0.04</v>
      </c>
      <c r="J821">
        <v>2.58</v>
      </c>
      <c r="K821">
        <v>-3.89</v>
      </c>
      <c r="L821">
        <v>2.35</v>
      </c>
    </row>
    <row r="822" spans="1:13">
      <c r="A822" t="s">
        <v>1644</v>
      </c>
      <c r="B822">
        <v>124.95</v>
      </c>
      <c r="C822" s="1">
        <v>29.94</v>
      </c>
      <c r="D822">
        <v>25.1</v>
      </c>
      <c r="E822">
        <v>17.079999999999998</v>
      </c>
      <c r="F822">
        <v>3423</v>
      </c>
      <c r="G822">
        <v>28362.560000000001</v>
      </c>
      <c r="H822" s="3">
        <f>(F822/G822)*100</f>
        <v>12.068727223494635</v>
      </c>
      <c r="I822">
        <v>0.51</v>
      </c>
      <c r="J822">
        <v>-4.2300000000000004</v>
      </c>
      <c r="K822">
        <v>-14.78</v>
      </c>
      <c r="L822">
        <v>9.6999999999999993</v>
      </c>
      <c r="M822">
        <f>D822-E822</f>
        <v>8.0200000000000031</v>
      </c>
    </row>
    <row r="823" spans="1:13">
      <c r="A823" t="s">
        <v>121</v>
      </c>
      <c r="B823">
        <v>147.25</v>
      </c>
      <c r="C823" s="1">
        <v>29.92</v>
      </c>
      <c r="D823">
        <v>18.82</v>
      </c>
      <c r="E823">
        <v>16.45</v>
      </c>
      <c r="F823">
        <v>118336</v>
      </c>
      <c r="G823">
        <v>348800.72</v>
      </c>
      <c r="H823" s="3">
        <f>(F823/G823)*100</f>
        <v>33.926535472747879</v>
      </c>
      <c r="I823" s="2">
        <v>-2.59</v>
      </c>
      <c r="J823" s="3">
        <v>-5.04</v>
      </c>
      <c r="K823" s="3">
        <v>-19.29</v>
      </c>
      <c r="L823">
        <v>-15.67</v>
      </c>
    </row>
    <row r="824" spans="1:13">
      <c r="A824" t="s">
        <v>1235</v>
      </c>
      <c r="B824">
        <v>9</v>
      </c>
      <c r="C824" s="1">
        <v>29.91</v>
      </c>
      <c r="D824">
        <v>23.62</v>
      </c>
      <c r="E824">
        <v>16.22</v>
      </c>
      <c r="F824">
        <v>327</v>
      </c>
      <c r="G824">
        <v>2930.38</v>
      </c>
      <c r="H824" s="3">
        <f>(F824/G824)*100</f>
        <v>11.158962318880144</v>
      </c>
      <c r="I824">
        <v>1.07</v>
      </c>
      <c r="J824">
        <v>-1.83</v>
      </c>
      <c r="K824">
        <v>6.39</v>
      </c>
      <c r="L824">
        <v>-3.23</v>
      </c>
      <c r="M824">
        <f>D824-E824</f>
        <v>7.4000000000000021</v>
      </c>
    </row>
    <row r="825" spans="1:13">
      <c r="A825" t="s">
        <v>1876</v>
      </c>
      <c r="B825">
        <v>8.1</v>
      </c>
      <c r="C825" s="3">
        <v>29.91</v>
      </c>
      <c r="D825">
        <v>18.13</v>
      </c>
      <c r="E825">
        <v>21.39</v>
      </c>
      <c r="F825">
        <v>9847</v>
      </c>
      <c r="G825">
        <v>29523.52</v>
      </c>
      <c r="H825" s="3">
        <f>(F825/G825)*100</f>
        <v>33.353069010741265</v>
      </c>
      <c r="I825">
        <v>0.83</v>
      </c>
      <c r="J825">
        <v>-2.4</v>
      </c>
      <c r="K825">
        <v>-5.79</v>
      </c>
      <c r="L825">
        <v>7.49</v>
      </c>
      <c r="M825">
        <f>D825-E825</f>
        <v>-3.2600000000000016</v>
      </c>
    </row>
    <row r="826" spans="1:13">
      <c r="A826" t="s">
        <v>893</v>
      </c>
      <c r="B826">
        <v>0.95</v>
      </c>
      <c r="C826" s="1">
        <v>29.89</v>
      </c>
      <c r="D826">
        <v>24.25</v>
      </c>
      <c r="E826">
        <v>9.25</v>
      </c>
      <c r="F826">
        <v>388014</v>
      </c>
      <c r="G826">
        <v>626602.92000000004</v>
      </c>
      <c r="H826">
        <f>(F826/G826)*100</f>
        <v>61.923426721343709</v>
      </c>
      <c r="I826" s="1">
        <v>3.7</v>
      </c>
      <c r="J826">
        <v>-1.41</v>
      </c>
      <c r="K826">
        <v>11.11</v>
      </c>
      <c r="L826">
        <v>-13.04</v>
      </c>
      <c r="M826">
        <f>D826-E826</f>
        <v>15</v>
      </c>
    </row>
    <row r="827" spans="1:13">
      <c r="A827" t="s">
        <v>1823</v>
      </c>
      <c r="B827">
        <v>13.1</v>
      </c>
      <c r="C827" s="1">
        <v>29.88</v>
      </c>
      <c r="D827">
        <v>14.85</v>
      </c>
      <c r="E827">
        <v>12.9</v>
      </c>
      <c r="F827">
        <v>13860</v>
      </c>
      <c r="G827">
        <v>32166.38</v>
      </c>
      <c r="H827" s="3">
        <f>(F827/G827)*100</f>
        <v>43.088466902399333</v>
      </c>
      <c r="I827">
        <v>-1.08</v>
      </c>
      <c r="J827">
        <v>-2.0099999999999998</v>
      </c>
      <c r="K827">
        <v>-4.7</v>
      </c>
      <c r="L827">
        <v>9.61</v>
      </c>
      <c r="M827">
        <f>D827-E827</f>
        <v>1.9499999999999993</v>
      </c>
    </row>
    <row r="828" spans="1:13">
      <c r="A828" t="s">
        <v>671</v>
      </c>
      <c r="B828">
        <v>8.9</v>
      </c>
      <c r="C828" s="1">
        <v>29.87</v>
      </c>
      <c r="D828">
        <v>18.57</v>
      </c>
      <c r="E828">
        <v>15.45</v>
      </c>
      <c r="F828">
        <v>16393</v>
      </c>
      <c r="G828">
        <v>112713.74</v>
      </c>
      <c r="H828" s="3">
        <f>(F828/G828)*100</f>
        <v>14.543923393900334</v>
      </c>
      <c r="I828">
        <v>-1.27</v>
      </c>
      <c r="J828">
        <v>-2.14</v>
      </c>
      <c r="K828">
        <v>-11.99</v>
      </c>
      <c r="L828">
        <v>20.420000000000002</v>
      </c>
      <c r="M828">
        <f>D828-E828</f>
        <v>3.120000000000001</v>
      </c>
    </row>
    <row r="829" spans="1:13">
      <c r="A829" t="s">
        <v>1621</v>
      </c>
      <c r="B829">
        <v>106.5</v>
      </c>
      <c r="C829" s="3">
        <v>29.86</v>
      </c>
      <c r="D829">
        <v>14.06</v>
      </c>
      <c r="E829">
        <v>29.13</v>
      </c>
      <c r="F829">
        <v>14580</v>
      </c>
      <c r="G829">
        <v>24175.46</v>
      </c>
      <c r="H829">
        <f>(F829/G829)*100</f>
        <v>60.309090292387403</v>
      </c>
      <c r="I829">
        <v>-1.06</v>
      </c>
      <c r="J829">
        <v>-3.61</v>
      </c>
      <c r="K829">
        <v>-6.67</v>
      </c>
      <c r="L829">
        <v>7.49</v>
      </c>
      <c r="M829">
        <f>D829-E829</f>
        <v>-15.069999999999999</v>
      </c>
    </row>
    <row r="830" spans="1:13">
      <c r="A830" t="s">
        <v>891</v>
      </c>
      <c r="B830">
        <v>110.7</v>
      </c>
      <c r="C830" s="1">
        <v>29.85</v>
      </c>
      <c r="D830">
        <v>22.33</v>
      </c>
      <c r="E830">
        <v>18.75</v>
      </c>
      <c r="F830">
        <v>657</v>
      </c>
      <c r="G830">
        <v>1162.8399999999999</v>
      </c>
      <c r="H830">
        <f>(F830/G830)*100</f>
        <v>56.499604416772733</v>
      </c>
      <c r="I830">
        <v>0.82</v>
      </c>
      <c r="J830" s="1">
        <v>12.99</v>
      </c>
      <c r="K830">
        <v>-17.13</v>
      </c>
      <c r="L830">
        <v>-15.16</v>
      </c>
      <c r="M830">
        <f>D830-E830</f>
        <v>3.5799999999999983</v>
      </c>
    </row>
    <row r="831" spans="1:13">
      <c r="A831" t="s">
        <v>600</v>
      </c>
      <c r="B831">
        <v>380.25</v>
      </c>
      <c r="C831" s="1">
        <v>29.82</v>
      </c>
      <c r="D831">
        <v>27.88</v>
      </c>
      <c r="E831">
        <v>27.75</v>
      </c>
      <c r="F831">
        <v>330</v>
      </c>
      <c r="G831">
        <v>3386</v>
      </c>
      <c r="H831" s="3">
        <f>(F831/G831)*100</f>
        <v>9.7460129946839924</v>
      </c>
      <c r="I831" s="1">
        <v>3.7</v>
      </c>
      <c r="J831" s="3">
        <v>-9.68</v>
      </c>
      <c r="K831" s="1">
        <v>12.41</v>
      </c>
      <c r="L831">
        <v>28.33</v>
      </c>
      <c r="M831">
        <f>D831-E831</f>
        <v>0.12999999999999901</v>
      </c>
    </row>
    <row r="832" spans="1:13">
      <c r="A832" t="s">
        <v>1548</v>
      </c>
      <c r="B832">
        <v>215.1</v>
      </c>
      <c r="C832" s="1">
        <v>29.79</v>
      </c>
      <c r="D832">
        <v>19.47</v>
      </c>
      <c r="E832">
        <v>18.5</v>
      </c>
      <c r="F832">
        <v>765548</v>
      </c>
      <c r="G832">
        <v>692085.46</v>
      </c>
      <c r="H832">
        <f>(F832/G832)*100</f>
        <v>110.61466310822365</v>
      </c>
      <c r="I832">
        <v>-0.74</v>
      </c>
      <c r="J832">
        <v>-1.1499999999999999</v>
      </c>
      <c r="K832">
        <v>6.18</v>
      </c>
      <c r="L832">
        <v>18.87</v>
      </c>
      <c r="M832">
        <f>D832-E832</f>
        <v>0.96999999999999886</v>
      </c>
    </row>
    <row r="833" spans="1:13">
      <c r="A833" t="s">
        <v>1769</v>
      </c>
      <c r="B833">
        <v>23.4</v>
      </c>
      <c r="C833" s="3">
        <v>29.79</v>
      </c>
      <c r="D833">
        <v>11.86</v>
      </c>
      <c r="E833">
        <v>24.66</v>
      </c>
      <c r="F833">
        <v>944000</v>
      </c>
      <c r="G833">
        <v>1427400</v>
      </c>
      <c r="H833">
        <f>(F833/G833)*100</f>
        <v>66.134230068656294</v>
      </c>
      <c r="I833">
        <v>-0.72</v>
      </c>
      <c r="J833">
        <v>-0.43</v>
      </c>
      <c r="K833">
        <v>7.06</v>
      </c>
      <c r="L833">
        <v>19.28</v>
      </c>
      <c r="M833">
        <f>D833-E833</f>
        <v>-12.8</v>
      </c>
    </row>
    <row r="834" spans="1:13">
      <c r="A834" t="s">
        <v>408</v>
      </c>
      <c r="B834">
        <v>104.25</v>
      </c>
      <c r="C834" s="1">
        <v>29.75</v>
      </c>
      <c r="D834">
        <v>24.15</v>
      </c>
      <c r="E834">
        <v>13.2</v>
      </c>
      <c r="F834">
        <v>1000</v>
      </c>
      <c r="G834">
        <v>305540</v>
      </c>
      <c r="H834" s="3">
        <f>(F834/G834)*100</f>
        <v>0.32728938927799961</v>
      </c>
      <c r="I834">
        <v>-0.32</v>
      </c>
      <c r="J834">
        <v>-0.82</v>
      </c>
      <c r="K834">
        <v>7.54</v>
      </c>
      <c r="L834">
        <v>22.04</v>
      </c>
      <c r="M834">
        <f>D834-E834</f>
        <v>10.95</v>
      </c>
    </row>
    <row r="835" spans="1:13">
      <c r="A835" t="s">
        <v>478</v>
      </c>
      <c r="B835">
        <v>126.9</v>
      </c>
      <c r="C835" s="1">
        <v>29.75</v>
      </c>
      <c r="D835">
        <v>18.39</v>
      </c>
      <c r="E835">
        <v>12.78</v>
      </c>
      <c r="F835">
        <v>3975</v>
      </c>
      <c r="G835">
        <v>12334.36</v>
      </c>
      <c r="H835" s="3">
        <f>(F835/G835)*100</f>
        <v>32.227047045813485</v>
      </c>
      <c r="I835">
        <v>-1.03</v>
      </c>
      <c r="J835" s="1">
        <v>12.05</v>
      </c>
      <c r="K835">
        <v>13.15</v>
      </c>
      <c r="L835">
        <v>15.79</v>
      </c>
      <c r="M835">
        <f>D835-E835</f>
        <v>5.6100000000000012</v>
      </c>
    </row>
    <row r="836" spans="1:13">
      <c r="A836" t="s">
        <v>1009</v>
      </c>
      <c r="B836">
        <v>429.3</v>
      </c>
      <c r="C836" s="1">
        <v>29.75</v>
      </c>
      <c r="D836">
        <v>30.75</v>
      </c>
      <c r="E836">
        <v>18.55</v>
      </c>
      <c r="F836">
        <v>34253</v>
      </c>
      <c r="G836">
        <v>61695.32</v>
      </c>
      <c r="H836">
        <f>(F836/G836)*100</f>
        <v>55.519608294437894</v>
      </c>
      <c r="I836">
        <v>-1.22</v>
      </c>
      <c r="J836">
        <v>2.29</v>
      </c>
      <c r="K836">
        <v>16.190000000000001</v>
      </c>
      <c r="L836">
        <v>19.79</v>
      </c>
      <c r="M836">
        <f>D836-E836</f>
        <v>12.2</v>
      </c>
    </row>
    <row r="837" spans="1:13">
      <c r="A837" t="s">
        <v>127</v>
      </c>
      <c r="B837">
        <v>89.95</v>
      </c>
      <c r="C837" s="1">
        <v>29.72</v>
      </c>
      <c r="D837">
        <v>24.88</v>
      </c>
      <c r="E837">
        <v>17.13</v>
      </c>
      <c r="F837">
        <v>647485</v>
      </c>
      <c r="G837">
        <v>61599.48</v>
      </c>
      <c r="H837" s="1">
        <f>(F837/G837)*100</f>
        <v>1051.1208860854019</v>
      </c>
      <c r="I837" s="1">
        <v>5</v>
      </c>
      <c r="J837" s="1">
        <v>13.72</v>
      </c>
      <c r="K837">
        <v>87.5</v>
      </c>
      <c r="L837" s="1">
        <v>138.63999999999999</v>
      </c>
    </row>
    <row r="838" spans="1:13">
      <c r="A838" t="s">
        <v>324</v>
      </c>
      <c r="B838">
        <v>2.9</v>
      </c>
      <c r="C838" s="1">
        <v>29.71</v>
      </c>
      <c r="D838">
        <v>25.43</v>
      </c>
      <c r="E838">
        <v>10.220000000000001</v>
      </c>
      <c r="F838">
        <v>7554</v>
      </c>
      <c r="G838">
        <v>84676.52</v>
      </c>
      <c r="H838" s="3">
        <f>(F838/G838)*100</f>
        <v>8.9210090353264402</v>
      </c>
      <c r="I838">
        <v>0.47</v>
      </c>
      <c r="J838">
        <v>-4.46</v>
      </c>
      <c r="K838">
        <v>4.3899999999999997</v>
      </c>
      <c r="L838">
        <v>13.23</v>
      </c>
      <c r="M838">
        <f>D838-E838</f>
        <v>15.209999999999999</v>
      </c>
    </row>
    <row r="839" spans="1:13">
      <c r="A839" t="s">
        <v>392</v>
      </c>
      <c r="B839">
        <v>40.75</v>
      </c>
      <c r="C839" s="1">
        <v>29.7</v>
      </c>
      <c r="D839">
        <v>28.56</v>
      </c>
      <c r="E839">
        <v>12.58</v>
      </c>
      <c r="F839">
        <v>442910</v>
      </c>
      <c r="G839">
        <v>48570.54</v>
      </c>
      <c r="H839" s="1">
        <f>(F839/G839)*100</f>
        <v>911.89021163857763</v>
      </c>
      <c r="I839" s="1">
        <v>9.1199999999999992</v>
      </c>
      <c r="J839" s="1">
        <v>15.65</v>
      </c>
      <c r="K839">
        <v>20.96</v>
      </c>
      <c r="L839">
        <v>25.42</v>
      </c>
      <c r="M839">
        <f>D839-E839</f>
        <v>15.979999999999999</v>
      </c>
    </row>
    <row r="840" spans="1:13">
      <c r="A840" t="s">
        <v>880</v>
      </c>
      <c r="B840">
        <v>107.45</v>
      </c>
      <c r="C840" s="1">
        <v>29.68</v>
      </c>
      <c r="D840">
        <v>19.100000000000001</v>
      </c>
      <c r="E840">
        <v>14.67</v>
      </c>
      <c r="F840">
        <v>40</v>
      </c>
      <c r="G840">
        <v>685.72</v>
      </c>
      <c r="H840" s="3">
        <f>(F840/G840)*100</f>
        <v>5.8332847226273108</v>
      </c>
      <c r="I840">
        <v>-0.97</v>
      </c>
      <c r="J840">
        <v>-1.75</v>
      </c>
      <c r="K840">
        <v>4.12</v>
      </c>
      <c r="L840">
        <v>8.8000000000000007</v>
      </c>
      <c r="M840">
        <f>D840-E840</f>
        <v>4.4300000000000015</v>
      </c>
    </row>
    <row r="841" spans="1:13">
      <c r="A841" t="s">
        <v>979</v>
      </c>
      <c r="B841">
        <v>24.3</v>
      </c>
      <c r="C841" s="3">
        <v>29.67</v>
      </c>
      <c r="D841">
        <v>15.02</v>
      </c>
      <c r="E841">
        <v>21.77</v>
      </c>
      <c r="F841">
        <v>1225829</v>
      </c>
      <c r="G841">
        <v>1174473.1399999999</v>
      </c>
      <c r="H841">
        <f>(F841/G841)*100</f>
        <v>104.37267215834328</v>
      </c>
      <c r="I841">
        <v>-0.93</v>
      </c>
      <c r="J841">
        <v>-2.61</v>
      </c>
      <c r="K841">
        <v>4.03</v>
      </c>
      <c r="L841">
        <v>7.58</v>
      </c>
      <c r="M841">
        <f>D841-E841</f>
        <v>-6.75</v>
      </c>
    </row>
    <row r="842" spans="1:13">
      <c r="A842" t="s">
        <v>758</v>
      </c>
      <c r="B842">
        <v>211.65</v>
      </c>
      <c r="C842" s="1">
        <v>29.65</v>
      </c>
      <c r="D842">
        <v>20</v>
      </c>
      <c r="E842">
        <v>17.03</v>
      </c>
      <c r="F842">
        <v>1275125</v>
      </c>
      <c r="G842">
        <v>1470092.5</v>
      </c>
      <c r="H842">
        <f>(F842/G842)*100</f>
        <v>86.737739291915304</v>
      </c>
      <c r="I842">
        <v>-1.06</v>
      </c>
      <c r="J842">
        <v>-1.9</v>
      </c>
      <c r="K842">
        <v>4.6900000000000004</v>
      </c>
      <c r="L842">
        <v>7.9</v>
      </c>
      <c r="M842">
        <f>D842-E842</f>
        <v>2.9699999999999989</v>
      </c>
    </row>
    <row r="843" spans="1:13">
      <c r="A843" t="s">
        <v>773</v>
      </c>
      <c r="B843">
        <v>109.55</v>
      </c>
      <c r="C843" s="1">
        <v>29.63</v>
      </c>
      <c r="D843">
        <v>19.64</v>
      </c>
      <c r="E843">
        <v>18.22</v>
      </c>
      <c r="F843">
        <v>26750</v>
      </c>
      <c r="G843">
        <v>309737.5</v>
      </c>
      <c r="H843" s="3">
        <f>(F843/G843)*100</f>
        <v>8.6363452923846804</v>
      </c>
      <c r="I843">
        <v>-1.1499999999999999</v>
      </c>
      <c r="J843">
        <v>-2.1</v>
      </c>
      <c r="K843">
        <v>4.63</v>
      </c>
      <c r="L843">
        <v>8.08</v>
      </c>
      <c r="M843">
        <f>D843-E843</f>
        <v>1.4200000000000017</v>
      </c>
    </row>
    <row r="844" spans="1:13">
      <c r="A844" t="s">
        <v>876</v>
      </c>
      <c r="B844">
        <v>56.1</v>
      </c>
      <c r="C844" s="1">
        <v>29.62</v>
      </c>
      <c r="D844">
        <v>21.81</v>
      </c>
      <c r="E844">
        <v>18.440000000000001</v>
      </c>
      <c r="F844">
        <v>125</v>
      </c>
      <c r="G844">
        <v>3140</v>
      </c>
      <c r="H844" s="3">
        <f>(F844/G844)*100</f>
        <v>3.9808917197452227</v>
      </c>
      <c r="I844" s="2">
        <v>-5.0599999999999996</v>
      </c>
      <c r="J844" s="3">
        <v>-6.91</v>
      </c>
      <c r="K844">
        <v>3.02</v>
      </c>
      <c r="L844">
        <v>0.7</v>
      </c>
      <c r="M844">
        <f>D844-E844</f>
        <v>3.3699999999999974</v>
      </c>
    </row>
    <row r="845" spans="1:13">
      <c r="A845" t="s">
        <v>83</v>
      </c>
      <c r="B845">
        <v>15.4</v>
      </c>
      <c r="C845" s="1">
        <v>29.61</v>
      </c>
      <c r="D845">
        <v>14.24</v>
      </c>
      <c r="E845">
        <v>13.46</v>
      </c>
      <c r="F845">
        <v>13099</v>
      </c>
      <c r="G845">
        <v>10608.24</v>
      </c>
      <c r="H845">
        <f>(F845/G845)*100</f>
        <v>123.4794838729139</v>
      </c>
      <c r="I845">
        <v>-0.93</v>
      </c>
      <c r="J845">
        <v>-0.22</v>
      </c>
      <c r="K845">
        <v>3.31</v>
      </c>
      <c r="L845">
        <v>13.7</v>
      </c>
    </row>
    <row r="846" spans="1:13">
      <c r="A846" t="s">
        <v>331</v>
      </c>
      <c r="B846">
        <v>319.55</v>
      </c>
      <c r="C846" s="1">
        <v>29.59</v>
      </c>
      <c r="D846">
        <v>24.8</v>
      </c>
      <c r="E846">
        <v>18.57</v>
      </c>
      <c r="F846">
        <v>35388</v>
      </c>
      <c r="G846">
        <v>89269.48</v>
      </c>
      <c r="H846" s="3">
        <f>(F846/G846)*100</f>
        <v>39.641767824792979</v>
      </c>
      <c r="I846">
        <v>-1.71</v>
      </c>
      <c r="J846" s="3">
        <v>-5.9</v>
      </c>
      <c r="K846">
        <v>0.94</v>
      </c>
      <c r="L846">
        <v>10.53</v>
      </c>
      <c r="M846">
        <f>D846-E846</f>
        <v>6.23</v>
      </c>
    </row>
    <row r="847" spans="1:13">
      <c r="A847" t="s">
        <v>1570</v>
      </c>
      <c r="B847">
        <v>4.25</v>
      </c>
      <c r="C847" s="1">
        <v>29.59</v>
      </c>
      <c r="D847">
        <v>19.45</v>
      </c>
      <c r="E847">
        <v>17.100000000000001</v>
      </c>
      <c r="F847">
        <v>6516</v>
      </c>
      <c r="G847">
        <v>15541.28</v>
      </c>
      <c r="H847" s="3">
        <f>(F847/G847)*100</f>
        <v>41.927048479919279</v>
      </c>
      <c r="I847">
        <v>-1.44</v>
      </c>
      <c r="J847">
        <v>-2.94</v>
      </c>
      <c r="K847">
        <v>14.09</v>
      </c>
      <c r="L847">
        <v>21.9</v>
      </c>
      <c r="M847">
        <f>D847-E847</f>
        <v>2.3499999999999979</v>
      </c>
    </row>
    <row r="848" spans="1:13">
      <c r="A848" t="s">
        <v>1698</v>
      </c>
      <c r="B848">
        <v>15.85</v>
      </c>
      <c r="C848" s="1">
        <v>29.59</v>
      </c>
      <c r="D848">
        <v>20.64</v>
      </c>
      <c r="E848">
        <v>15.12</v>
      </c>
      <c r="F848">
        <v>28964</v>
      </c>
      <c r="G848">
        <v>124957.75999999999</v>
      </c>
      <c r="H848" s="3">
        <f>(F848/G848)*100</f>
        <v>23.179032658716032</v>
      </c>
      <c r="I848">
        <v>-0.1</v>
      </c>
      <c r="J848">
        <v>-3.5</v>
      </c>
      <c r="K848">
        <v>0.4</v>
      </c>
      <c r="L848">
        <v>18.07</v>
      </c>
      <c r="M848">
        <f>D848-E848</f>
        <v>5.5200000000000014</v>
      </c>
    </row>
    <row r="849" spans="1:13">
      <c r="A849" t="s">
        <v>1056</v>
      </c>
      <c r="B849">
        <v>1301.5999999999999</v>
      </c>
      <c r="C849" s="1">
        <v>29.56</v>
      </c>
      <c r="D849">
        <v>25.92</v>
      </c>
      <c r="E849">
        <v>24.38</v>
      </c>
      <c r="F849">
        <v>76082</v>
      </c>
      <c r="G849">
        <v>60880.68</v>
      </c>
      <c r="H849">
        <f>(F849/G849)*100</f>
        <v>124.96903779655548</v>
      </c>
      <c r="I849">
        <v>0.05</v>
      </c>
      <c r="J849">
        <v>-1.72</v>
      </c>
      <c r="K849">
        <v>2.25</v>
      </c>
      <c r="L849">
        <v>1.72</v>
      </c>
      <c r="M849">
        <f>D849-E849</f>
        <v>1.5400000000000027</v>
      </c>
    </row>
    <row r="850" spans="1:13">
      <c r="A850" t="s">
        <v>1257</v>
      </c>
      <c r="B850">
        <v>49</v>
      </c>
      <c r="C850" s="1">
        <v>29.56</v>
      </c>
      <c r="D850">
        <v>21.91</v>
      </c>
      <c r="E850">
        <v>15.74</v>
      </c>
      <c r="F850">
        <v>9859</v>
      </c>
      <c r="G850">
        <v>61959.54</v>
      </c>
      <c r="H850" s="3">
        <f>(F850/G850)*100</f>
        <v>15.911996764340083</v>
      </c>
      <c r="I850">
        <v>-0.75</v>
      </c>
      <c r="J850">
        <v>-3.22</v>
      </c>
      <c r="K850">
        <v>12.75</v>
      </c>
      <c r="L850" s="1">
        <v>57.2</v>
      </c>
      <c r="M850">
        <f>D850-E850</f>
        <v>6.17</v>
      </c>
    </row>
    <row r="851" spans="1:13">
      <c r="A851" t="s">
        <v>77</v>
      </c>
      <c r="B851">
        <v>270.85000000000002</v>
      </c>
      <c r="C851" s="3">
        <v>29.52</v>
      </c>
      <c r="D851">
        <v>21.7</v>
      </c>
      <c r="E851">
        <v>26.77</v>
      </c>
      <c r="F851">
        <v>389153</v>
      </c>
      <c r="G851">
        <v>970486.22</v>
      </c>
      <c r="H851" s="3">
        <f>(F851/G851)*100</f>
        <v>40.098766162800338</v>
      </c>
      <c r="I851">
        <v>-0.28999999999999998</v>
      </c>
      <c r="J851">
        <v>-0.05</v>
      </c>
      <c r="K851">
        <v>16.16</v>
      </c>
      <c r="L851">
        <v>10.42</v>
      </c>
    </row>
    <row r="852" spans="1:13">
      <c r="A852" t="s">
        <v>1718</v>
      </c>
      <c r="B852">
        <v>123.35</v>
      </c>
      <c r="C852" s="1">
        <v>29.49</v>
      </c>
      <c r="D852">
        <v>22.95</v>
      </c>
      <c r="E852">
        <v>16.649999999999999</v>
      </c>
      <c r="F852">
        <v>584000</v>
      </c>
      <c r="G852">
        <v>914480</v>
      </c>
      <c r="H852">
        <f>(F852/G852)*100</f>
        <v>63.861429446242667</v>
      </c>
      <c r="I852">
        <v>-0.63</v>
      </c>
      <c r="J852">
        <v>0.2</v>
      </c>
      <c r="K852">
        <v>15.94</v>
      </c>
      <c r="L852">
        <v>10.51</v>
      </c>
      <c r="M852">
        <f>D852-E852</f>
        <v>6.3000000000000007</v>
      </c>
    </row>
    <row r="853" spans="1:13">
      <c r="A853" t="s">
        <v>466</v>
      </c>
      <c r="B853">
        <v>25.55</v>
      </c>
      <c r="C853" s="1">
        <v>29.47</v>
      </c>
      <c r="D853">
        <v>20.04</v>
      </c>
      <c r="E853">
        <v>16.23</v>
      </c>
      <c r="F853">
        <v>6000</v>
      </c>
      <c r="G853">
        <v>150280</v>
      </c>
      <c r="H853" s="3">
        <f>(F853/G853)*100</f>
        <v>3.9925472451424007</v>
      </c>
      <c r="I853">
        <v>0.39</v>
      </c>
      <c r="J853" s="3">
        <v>-5.6</v>
      </c>
      <c r="K853" s="1">
        <v>10.26</v>
      </c>
      <c r="L853">
        <v>1.22</v>
      </c>
      <c r="M853">
        <f>D853-E853</f>
        <v>3.8099999999999987</v>
      </c>
    </row>
    <row r="854" spans="1:13">
      <c r="A854" t="s">
        <v>1087</v>
      </c>
      <c r="B854">
        <v>11</v>
      </c>
      <c r="C854" s="1">
        <v>29.47</v>
      </c>
      <c r="D854">
        <v>19.41</v>
      </c>
      <c r="E854">
        <v>11.26</v>
      </c>
      <c r="F854">
        <v>2000</v>
      </c>
      <c r="H854" t="e">
        <f>(F854/G854)*100</f>
        <v>#DIV/0!</v>
      </c>
      <c r="I854">
        <v>-0.48</v>
      </c>
      <c r="J854" s="1">
        <v>9.82</v>
      </c>
      <c r="K854">
        <v>-28.69</v>
      </c>
      <c r="L854">
        <v>0</v>
      </c>
      <c r="M854">
        <f>D854-E854</f>
        <v>8.15</v>
      </c>
    </row>
    <row r="855" spans="1:13">
      <c r="A855" t="s">
        <v>1258</v>
      </c>
      <c r="B855">
        <v>42.15</v>
      </c>
      <c r="C855" s="1">
        <v>29.45</v>
      </c>
      <c r="D855">
        <v>27.42</v>
      </c>
      <c r="E855">
        <v>17.989999999999998</v>
      </c>
      <c r="F855">
        <v>650552</v>
      </c>
      <c r="G855">
        <v>451995.68</v>
      </c>
      <c r="H855">
        <f>(F855/G855)*100</f>
        <v>143.92880923109709</v>
      </c>
      <c r="I855" s="2">
        <v>-2.17</v>
      </c>
      <c r="J855">
        <v>-2.08</v>
      </c>
      <c r="K855">
        <v>-3.86</v>
      </c>
      <c r="L855">
        <v>7.35</v>
      </c>
      <c r="M855">
        <f>D855-E855</f>
        <v>9.4300000000000033</v>
      </c>
    </row>
    <row r="856" spans="1:13">
      <c r="A856" t="s">
        <v>1103</v>
      </c>
      <c r="B856">
        <v>1316.8</v>
      </c>
      <c r="C856" s="1">
        <v>29.44</v>
      </c>
      <c r="D856">
        <v>21.54</v>
      </c>
      <c r="E856">
        <v>14.99</v>
      </c>
      <c r="F856">
        <v>518000</v>
      </c>
      <c r="G856">
        <v>467280</v>
      </c>
      <c r="H856">
        <f>(F856/G856)*100</f>
        <v>110.85430576956001</v>
      </c>
      <c r="I856">
        <v>-1.89</v>
      </c>
      <c r="J856">
        <v>-0.42</v>
      </c>
      <c r="K856">
        <v>-2.99</v>
      </c>
      <c r="L856">
        <v>8.23</v>
      </c>
      <c r="M856">
        <f>D856-E856</f>
        <v>6.5499999999999989</v>
      </c>
    </row>
    <row r="857" spans="1:13">
      <c r="A857" t="s">
        <v>1081</v>
      </c>
      <c r="B857">
        <v>306.5</v>
      </c>
      <c r="C857" s="1">
        <v>29.42</v>
      </c>
      <c r="D857">
        <v>34.1</v>
      </c>
      <c r="E857">
        <v>17.39</v>
      </c>
      <c r="F857">
        <v>16000</v>
      </c>
      <c r="G857">
        <v>145920</v>
      </c>
      <c r="H857" s="3">
        <f>(F857/G857)*100</f>
        <v>10.964912280701753</v>
      </c>
      <c r="I857">
        <v>-1.38</v>
      </c>
      <c r="J857">
        <v>-0.49</v>
      </c>
      <c r="K857">
        <v>-3.88</v>
      </c>
      <c r="L857">
        <v>8.08</v>
      </c>
      <c r="M857">
        <f>D857-E857</f>
        <v>16.71</v>
      </c>
    </row>
    <row r="858" spans="1:13">
      <c r="A858" t="s">
        <v>826</v>
      </c>
      <c r="B858">
        <v>7</v>
      </c>
      <c r="C858" s="1">
        <v>29.4</v>
      </c>
      <c r="D858">
        <v>27.93</v>
      </c>
      <c r="E858">
        <v>20.94</v>
      </c>
      <c r="F858">
        <v>1848</v>
      </c>
      <c r="G858">
        <v>1546.7</v>
      </c>
      <c r="H858">
        <f>(F858/G858)*100</f>
        <v>119.4801836167324</v>
      </c>
      <c r="I858" s="1">
        <v>3.33</v>
      </c>
      <c r="J858">
        <v>-0.6</v>
      </c>
      <c r="K858">
        <v>-1.78</v>
      </c>
      <c r="L858">
        <v>-12.65</v>
      </c>
      <c r="M858">
        <f>D858-E858</f>
        <v>6.9899999999999984</v>
      </c>
    </row>
    <row r="859" spans="1:13">
      <c r="A859" t="s">
        <v>1749</v>
      </c>
      <c r="B859">
        <v>155.94999999999999</v>
      </c>
      <c r="C859" s="1">
        <v>29.4</v>
      </c>
      <c r="D859">
        <v>30</v>
      </c>
      <c r="E859">
        <v>16.579999999999998</v>
      </c>
      <c r="F859">
        <v>510</v>
      </c>
      <c r="G859">
        <v>7961.66</v>
      </c>
      <c r="H859" s="3">
        <f>(F859/G859)*100</f>
        <v>6.4056993139621641</v>
      </c>
      <c r="I859">
        <v>0</v>
      </c>
      <c r="J859" s="3">
        <v>-8.57</v>
      </c>
      <c r="K859">
        <v>-7.51</v>
      </c>
      <c r="L859">
        <v>15.94</v>
      </c>
      <c r="M859">
        <f>D859-E859</f>
        <v>13.420000000000002</v>
      </c>
    </row>
    <row r="860" spans="1:13">
      <c r="A860" t="s">
        <v>264</v>
      </c>
      <c r="B860">
        <v>10.4</v>
      </c>
      <c r="C860" s="1">
        <v>29.35</v>
      </c>
      <c r="D860">
        <v>23.99</v>
      </c>
      <c r="E860">
        <v>13.62</v>
      </c>
      <c r="F860">
        <v>156322</v>
      </c>
      <c r="G860">
        <v>153038.5</v>
      </c>
      <c r="H860">
        <f>(F860/G860)*100</f>
        <v>102.14553854095539</v>
      </c>
      <c r="I860">
        <v>-0.1</v>
      </c>
      <c r="J860">
        <v>1.93</v>
      </c>
      <c r="K860">
        <v>15.16</v>
      </c>
      <c r="L860" s="1">
        <v>34.92</v>
      </c>
      <c r="M860">
        <f>D860-E860</f>
        <v>10.37</v>
      </c>
    </row>
    <row r="861" spans="1:13">
      <c r="A861" t="s">
        <v>1286</v>
      </c>
      <c r="B861">
        <v>27</v>
      </c>
      <c r="C861" s="3">
        <v>29.34</v>
      </c>
      <c r="D861">
        <v>16.29</v>
      </c>
      <c r="E861">
        <v>34.28</v>
      </c>
      <c r="F861">
        <v>274</v>
      </c>
      <c r="G861">
        <v>324.27999999999997</v>
      </c>
      <c r="H861">
        <f>(F861/G861)*100</f>
        <v>84.494880967065512</v>
      </c>
      <c r="I861" s="2">
        <v>-2.6</v>
      </c>
      <c r="J861">
        <v>-2.31</v>
      </c>
      <c r="K861">
        <v>-0.95</v>
      </c>
      <c r="L861">
        <v>-4.1900000000000004</v>
      </c>
      <c r="M861">
        <f>D861-E861</f>
        <v>-17.990000000000002</v>
      </c>
    </row>
    <row r="862" spans="1:13">
      <c r="A862" t="s">
        <v>12</v>
      </c>
      <c r="B862">
        <v>471.7</v>
      </c>
      <c r="C862" s="3">
        <v>29.32</v>
      </c>
      <c r="D862">
        <v>25.08</v>
      </c>
      <c r="E862">
        <v>31.2</v>
      </c>
      <c r="F862">
        <v>78</v>
      </c>
      <c r="G862">
        <v>642.88</v>
      </c>
      <c r="H862" s="3">
        <f>(F862/G862)*100</f>
        <v>12.132901941264311</v>
      </c>
      <c r="I862">
        <v>-0.56999999999999995</v>
      </c>
      <c r="J862" s="3">
        <v>-5.3</v>
      </c>
      <c r="K862">
        <v>-2.2200000000000002</v>
      </c>
      <c r="L862">
        <v>-6.39</v>
      </c>
    </row>
    <row r="863" spans="1:13">
      <c r="A863" t="s">
        <v>182</v>
      </c>
      <c r="B863">
        <v>815.7</v>
      </c>
      <c r="C863" s="1">
        <v>29.3</v>
      </c>
      <c r="D863">
        <v>27.53</v>
      </c>
      <c r="E863">
        <v>14</v>
      </c>
      <c r="F863">
        <v>2390069</v>
      </c>
      <c r="G863">
        <v>1938951.9</v>
      </c>
      <c r="H863">
        <f>(F863/G863)*100</f>
        <v>123.26602841462957</v>
      </c>
      <c r="I863" s="2">
        <v>-3.17</v>
      </c>
      <c r="J863">
        <v>-1.33</v>
      </c>
      <c r="K863">
        <v>2.12</v>
      </c>
      <c r="L863">
        <v>21.27</v>
      </c>
      <c r="M863">
        <f>D863-E863</f>
        <v>13.530000000000001</v>
      </c>
    </row>
    <row r="864" spans="1:13">
      <c r="A864" t="s">
        <v>748</v>
      </c>
      <c r="B864">
        <v>21</v>
      </c>
      <c r="C864" s="1">
        <v>29.27</v>
      </c>
      <c r="D864">
        <v>26.88</v>
      </c>
      <c r="E864">
        <v>18.649999999999999</v>
      </c>
      <c r="F864">
        <v>2332000</v>
      </c>
      <c r="G864">
        <v>2121200</v>
      </c>
      <c r="H864">
        <f>(F864/G864)*100</f>
        <v>109.93777107297755</v>
      </c>
      <c r="I864" s="2">
        <v>-3.11</v>
      </c>
      <c r="J864">
        <v>0.28000000000000003</v>
      </c>
      <c r="K864">
        <v>3.73</v>
      </c>
      <c r="L864">
        <v>22.04</v>
      </c>
      <c r="M864">
        <f>D864-E864</f>
        <v>8.23</v>
      </c>
    </row>
    <row r="865" spans="1:13">
      <c r="A865" t="s">
        <v>617</v>
      </c>
      <c r="B865">
        <v>28.55</v>
      </c>
      <c r="C865" s="3">
        <v>29.15</v>
      </c>
      <c r="D865">
        <v>20.85</v>
      </c>
      <c r="E865">
        <v>20.86</v>
      </c>
      <c r="F865">
        <v>6000</v>
      </c>
      <c r="G865">
        <v>285840</v>
      </c>
      <c r="H865" s="3">
        <f>(F865/G865)*100</f>
        <v>2.0990764063811924</v>
      </c>
      <c r="I865" s="2">
        <v>-5.36</v>
      </c>
      <c r="J865">
        <v>-1.31</v>
      </c>
      <c r="K865">
        <v>5.14</v>
      </c>
      <c r="L865">
        <v>25.43</v>
      </c>
      <c r="M865">
        <f>D865-E865</f>
        <v>-9.9999999999980105E-3</v>
      </c>
    </row>
    <row r="866" spans="1:13">
      <c r="A866" t="s">
        <v>799</v>
      </c>
      <c r="B866">
        <v>190.3</v>
      </c>
      <c r="C866" s="3">
        <v>29.15</v>
      </c>
      <c r="D866">
        <v>20.2</v>
      </c>
      <c r="E866">
        <v>23.64</v>
      </c>
      <c r="F866">
        <v>1027</v>
      </c>
      <c r="G866">
        <v>3308.9</v>
      </c>
      <c r="H866" s="3">
        <f>(F866/G866)*100</f>
        <v>31.037504910997608</v>
      </c>
      <c r="I866">
        <v>-0.09</v>
      </c>
      <c r="J866">
        <v>-4.22</v>
      </c>
      <c r="K866">
        <v>2.87</v>
      </c>
      <c r="L866">
        <v>1.18</v>
      </c>
      <c r="M866">
        <f>D866-E866</f>
        <v>-3.4400000000000013</v>
      </c>
    </row>
    <row r="867" spans="1:13">
      <c r="A867" t="s">
        <v>472</v>
      </c>
      <c r="B867">
        <v>5.7</v>
      </c>
      <c r="C867" s="3">
        <v>29.14</v>
      </c>
      <c r="D867">
        <v>24.69</v>
      </c>
      <c r="E867">
        <v>36.729999999999997</v>
      </c>
      <c r="F867">
        <v>59317</v>
      </c>
      <c r="G867">
        <v>80577.759999999995</v>
      </c>
      <c r="H867">
        <f>(F867/G867)*100</f>
        <v>73.614605320376242</v>
      </c>
      <c r="I867" s="1">
        <v>2.2400000000000002</v>
      </c>
      <c r="J867">
        <v>-4.04</v>
      </c>
      <c r="K867">
        <v>0.34</v>
      </c>
      <c r="L867">
        <v>14.45</v>
      </c>
      <c r="M867">
        <f>D867-E867</f>
        <v>-12.039999999999996</v>
      </c>
    </row>
    <row r="868" spans="1:13">
      <c r="A868" t="s">
        <v>1193</v>
      </c>
      <c r="B868">
        <v>59.85</v>
      </c>
      <c r="C868" s="1">
        <v>29.12</v>
      </c>
      <c r="D868">
        <v>29.58</v>
      </c>
      <c r="E868">
        <v>19.8</v>
      </c>
      <c r="F868">
        <v>5070835</v>
      </c>
      <c r="G868">
        <v>6873406.3799999999</v>
      </c>
      <c r="H868">
        <f>(F868/G868)*100</f>
        <v>73.774700922019392</v>
      </c>
      <c r="I868">
        <v>-0.39</v>
      </c>
      <c r="J868">
        <v>-0.84</v>
      </c>
      <c r="K868">
        <v>1.42</v>
      </c>
      <c r="L868">
        <v>1.57</v>
      </c>
      <c r="M868">
        <f>D868-E868</f>
        <v>9.7799999999999976</v>
      </c>
    </row>
    <row r="869" spans="1:13">
      <c r="A869" t="s">
        <v>1650</v>
      </c>
      <c r="B869">
        <v>20.25</v>
      </c>
      <c r="C869" s="1">
        <v>29.08</v>
      </c>
      <c r="D869">
        <v>35.619999999999997</v>
      </c>
      <c r="E869">
        <v>19.28</v>
      </c>
      <c r="F869">
        <v>5734000</v>
      </c>
      <c r="G869">
        <v>6794680</v>
      </c>
      <c r="H869">
        <f>(F869/G869)*100</f>
        <v>84.389551825840215</v>
      </c>
      <c r="I869">
        <v>-0.52</v>
      </c>
      <c r="J869">
        <v>0.24</v>
      </c>
      <c r="K869">
        <v>2.15</v>
      </c>
      <c r="L869">
        <v>2.0499999999999998</v>
      </c>
      <c r="M869">
        <f>D869-E869</f>
        <v>16.339999999999996</v>
      </c>
    </row>
    <row r="870" spans="1:13">
      <c r="A870" t="s">
        <v>1746</v>
      </c>
      <c r="B870">
        <v>602.95000000000005</v>
      </c>
      <c r="C870" s="3">
        <v>29.07</v>
      </c>
      <c r="D870">
        <v>15.02</v>
      </c>
      <c r="E870">
        <v>22.86</v>
      </c>
      <c r="F870">
        <v>712000</v>
      </c>
      <c r="G870">
        <v>2150600</v>
      </c>
      <c r="H870" s="3">
        <f>(F870/G870)*100</f>
        <v>33.107039895843023</v>
      </c>
      <c r="I870">
        <v>-0.52</v>
      </c>
      <c r="J870">
        <v>0.09</v>
      </c>
      <c r="K870">
        <v>2.2799999999999998</v>
      </c>
      <c r="L870">
        <v>2.42</v>
      </c>
      <c r="M870">
        <f>D870-E870</f>
        <v>-7.84</v>
      </c>
    </row>
    <row r="871" spans="1:13">
      <c r="A871" t="s">
        <v>27</v>
      </c>
      <c r="B871">
        <v>34.799999999999997</v>
      </c>
      <c r="C871" s="1">
        <v>29.05</v>
      </c>
      <c r="D871">
        <v>19.72</v>
      </c>
      <c r="E871">
        <v>17.420000000000002</v>
      </c>
      <c r="F871">
        <v>62607</v>
      </c>
      <c r="G871">
        <v>3390.3</v>
      </c>
      <c r="H871" s="1">
        <f>(F871/G871)*100</f>
        <v>1846.6507388726661</v>
      </c>
      <c r="I871" s="1">
        <v>12.2</v>
      </c>
      <c r="J871" s="1">
        <v>11.57</v>
      </c>
      <c r="K871">
        <v>23.32</v>
      </c>
      <c r="L871" s="1">
        <v>36.840000000000003</v>
      </c>
    </row>
    <row r="872" spans="1:13">
      <c r="A872" t="s">
        <v>1210</v>
      </c>
      <c r="B872">
        <v>92.25</v>
      </c>
      <c r="C872" s="1">
        <v>29.05</v>
      </c>
      <c r="D872">
        <v>21.49</v>
      </c>
      <c r="E872">
        <v>11.68</v>
      </c>
      <c r="F872">
        <v>1017708</v>
      </c>
      <c r="G872">
        <v>559770.57999999996</v>
      </c>
      <c r="H872">
        <f>(F872/G872)*100</f>
        <v>181.80805429252823</v>
      </c>
      <c r="I872" s="1">
        <v>4.62</v>
      </c>
      <c r="J872" s="1">
        <v>8.27</v>
      </c>
      <c r="K872">
        <v>25.85</v>
      </c>
      <c r="L872" s="1">
        <v>49.11</v>
      </c>
      <c r="M872">
        <f>D872-E872</f>
        <v>9.8099999999999987</v>
      </c>
    </row>
    <row r="873" spans="1:13">
      <c r="A873" t="s">
        <v>614</v>
      </c>
      <c r="B873">
        <v>203.2</v>
      </c>
      <c r="C873" s="1">
        <v>29.04</v>
      </c>
      <c r="D873">
        <v>32.659999999999997</v>
      </c>
      <c r="E873">
        <v>11.86</v>
      </c>
      <c r="F873">
        <v>56993</v>
      </c>
      <c r="G873">
        <v>48967.96</v>
      </c>
      <c r="H873">
        <f>(F873/G873)*100</f>
        <v>116.38834862632628</v>
      </c>
      <c r="I873">
        <v>-0.52</v>
      </c>
      <c r="J873">
        <v>-3.19</v>
      </c>
      <c r="K873">
        <v>4.91</v>
      </c>
      <c r="L873">
        <v>7.85</v>
      </c>
      <c r="M873">
        <f>D873-E873</f>
        <v>20.799999999999997</v>
      </c>
    </row>
    <row r="874" spans="1:13">
      <c r="A874" t="s">
        <v>1036</v>
      </c>
      <c r="B874">
        <v>2.65</v>
      </c>
      <c r="C874" s="1">
        <v>29.03</v>
      </c>
      <c r="D874">
        <v>29.5</v>
      </c>
      <c r="E874">
        <v>12.94</v>
      </c>
      <c r="F874">
        <v>6869</v>
      </c>
      <c r="G874">
        <v>1192.28</v>
      </c>
      <c r="H874" s="1">
        <f>(F874/G874)*100</f>
        <v>576.12305834200026</v>
      </c>
      <c r="I874" s="1">
        <v>9.1300000000000008</v>
      </c>
      <c r="J874" s="1">
        <v>7.46</v>
      </c>
      <c r="K874">
        <v>1.1100000000000001</v>
      </c>
      <c r="L874">
        <v>1.68</v>
      </c>
      <c r="M874">
        <f>D874-E874</f>
        <v>16.560000000000002</v>
      </c>
    </row>
    <row r="875" spans="1:13">
      <c r="A875" t="s">
        <v>349</v>
      </c>
      <c r="B875">
        <v>315.14999999999998</v>
      </c>
      <c r="C875" s="3">
        <v>29</v>
      </c>
      <c r="D875">
        <v>12.83</v>
      </c>
      <c r="E875">
        <v>25.13</v>
      </c>
      <c r="F875">
        <v>72341</v>
      </c>
      <c r="G875">
        <v>119968.6</v>
      </c>
      <c r="H875">
        <f>(F875/G875)*100</f>
        <v>60.299945152314848</v>
      </c>
      <c r="I875">
        <v>-0.67</v>
      </c>
      <c r="J875">
        <v>3</v>
      </c>
      <c r="K875">
        <v>15.65</v>
      </c>
      <c r="L875" s="1">
        <v>62.25</v>
      </c>
      <c r="M875">
        <f>D875-E875</f>
        <v>-12.299999999999999</v>
      </c>
    </row>
    <row r="876" spans="1:13">
      <c r="A876" t="s">
        <v>91</v>
      </c>
      <c r="B876">
        <v>11.2</v>
      </c>
      <c r="C876" s="3">
        <v>28.97</v>
      </c>
      <c r="D876">
        <v>12.95</v>
      </c>
      <c r="E876">
        <v>24</v>
      </c>
      <c r="F876">
        <v>14649542</v>
      </c>
      <c r="G876">
        <v>11024569.939999999</v>
      </c>
      <c r="H876">
        <f>(F876/G876)*100</f>
        <v>132.88084777663445</v>
      </c>
      <c r="I876">
        <v>-0.97</v>
      </c>
      <c r="J876">
        <v>4.37</v>
      </c>
      <c r="K876">
        <v>11.31</v>
      </c>
      <c r="L876" s="1">
        <v>54.33</v>
      </c>
    </row>
    <row r="877" spans="1:13">
      <c r="A877" t="s">
        <v>1050</v>
      </c>
      <c r="B877">
        <v>38.700000000000003</v>
      </c>
      <c r="C877" s="3">
        <v>28.97</v>
      </c>
      <c r="D877">
        <v>16.420000000000002</v>
      </c>
      <c r="E877">
        <v>17.72</v>
      </c>
      <c r="F877">
        <v>19048000</v>
      </c>
      <c r="G877">
        <v>13668880</v>
      </c>
      <c r="H877">
        <f>(F877/G877)*100</f>
        <v>139.35304136110639</v>
      </c>
      <c r="I877">
        <v>-1.48</v>
      </c>
      <c r="J877" s="1">
        <v>5.79</v>
      </c>
      <c r="K877">
        <v>11.31</v>
      </c>
      <c r="L877" s="1">
        <v>55.07</v>
      </c>
      <c r="M877">
        <f>D877-E877</f>
        <v>-1.2999999999999972</v>
      </c>
    </row>
    <row r="878" spans="1:13">
      <c r="A878" t="s">
        <v>111</v>
      </c>
      <c r="B878">
        <v>12.4</v>
      </c>
      <c r="C878" s="1">
        <v>28.94</v>
      </c>
      <c r="D878">
        <v>19.690000000000001</v>
      </c>
      <c r="E878">
        <v>16.73</v>
      </c>
      <c r="F878">
        <v>104000</v>
      </c>
      <c r="G878">
        <v>2307360</v>
      </c>
      <c r="H878" s="3">
        <f>(F878/G878)*100</f>
        <v>4.5073157201303653</v>
      </c>
      <c r="I878" s="2">
        <v>-6.51</v>
      </c>
      <c r="J878">
        <v>-1.28</v>
      </c>
      <c r="K878">
        <v>5.9</v>
      </c>
      <c r="L878" s="1">
        <v>48.14</v>
      </c>
    </row>
    <row r="879" spans="1:13">
      <c r="A879" t="s">
        <v>1629</v>
      </c>
      <c r="B879">
        <v>32.299999999999997</v>
      </c>
      <c r="C879" s="1">
        <v>28.94</v>
      </c>
      <c r="D879">
        <v>27.51</v>
      </c>
      <c r="E879">
        <v>13.59</v>
      </c>
      <c r="F879">
        <v>9889</v>
      </c>
      <c r="G879">
        <v>25335.38</v>
      </c>
      <c r="H879" s="3">
        <f>(F879/G879)*100</f>
        <v>39.032372910925353</v>
      </c>
      <c r="I879" s="2">
        <v>-2.17</v>
      </c>
      <c r="J879">
        <v>3</v>
      </c>
      <c r="K879">
        <v>2</v>
      </c>
      <c r="L879">
        <v>10.75</v>
      </c>
      <c r="M879">
        <f>D879-E879</f>
        <v>13.920000000000002</v>
      </c>
    </row>
    <row r="880" spans="1:13">
      <c r="A880" t="s">
        <v>447</v>
      </c>
      <c r="B880">
        <v>285.05</v>
      </c>
      <c r="C880" s="1">
        <v>28.92</v>
      </c>
      <c r="D880">
        <v>30.27</v>
      </c>
      <c r="E880">
        <v>17.63</v>
      </c>
      <c r="F880">
        <v>80040</v>
      </c>
      <c r="G880">
        <v>108819.12</v>
      </c>
      <c r="H880">
        <f>(F880/G880)*100</f>
        <v>73.553250568466282</v>
      </c>
      <c r="I880">
        <v>0.42</v>
      </c>
      <c r="J880">
        <v>-0.32</v>
      </c>
      <c r="K880">
        <v>10.77</v>
      </c>
      <c r="L880">
        <v>4.32</v>
      </c>
      <c r="M880">
        <f>D880-E880</f>
        <v>12.64</v>
      </c>
    </row>
    <row r="881" spans="1:13">
      <c r="A881" t="s">
        <v>1832</v>
      </c>
      <c r="B881">
        <v>231.35</v>
      </c>
      <c r="C881" s="1">
        <v>28.86</v>
      </c>
      <c r="D881">
        <v>30.25</v>
      </c>
      <c r="E881">
        <v>28.58</v>
      </c>
      <c r="F881">
        <v>3208</v>
      </c>
      <c r="G881">
        <v>4636.58</v>
      </c>
      <c r="H881">
        <f>(F881/G881)*100</f>
        <v>69.188928046102944</v>
      </c>
      <c r="I881" s="1">
        <v>2.86</v>
      </c>
      <c r="J881">
        <v>0.35</v>
      </c>
      <c r="K881">
        <v>10.77</v>
      </c>
      <c r="L881">
        <v>21.01</v>
      </c>
      <c r="M881">
        <f>D881-E881</f>
        <v>1.6700000000000017</v>
      </c>
    </row>
    <row r="882" spans="1:13">
      <c r="A882" t="s">
        <v>913</v>
      </c>
      <c r="B882">
        <v>46.9</v>
      </c>
      <c r="C882" s="1">
        <v>28.85</v>
      </c>
      <c r="D882">
        <v>39.46</v>
      </c>
      <c r="E882">
        <v>20.6</v>
      </c>
      <c r="F882">
        <v>88088</v>
      </c>
      <c r="G882">
        <v>274524.78000000003</v>
      </c>
      <c r="H882" s="3">
        <f>(F882/G882)*100</f>
        <v>32.087449446275848</v>
      </c>
      <c r="I882" s="2">
        <v>-2.44</v>
      </c>
      <c r="J882" s="3">
        <v>-12.56</v>
      </c>
      <c r="K882" s="3">
        <v>-11.54</v>
      </c>
      <c r="L882">
        <v>-22.94</v>
      </c>
      <c r="M882">
        <f>D882-E882</f>
        <v>18.86</v>
      </c>
    </row>
    <row r="883" spans="1:13">
      <c r="A883" t="s">
        <v>1555</v>
      </c>
      <c r="B883">
        <v>8.5</v>
      </c>
      <c r="C883" s="1">
        <v>28.84</v>
      </c>
      <c r="D883">
        <v>35.4</v>
      </c>
      <c r="E883">
        <v>18.25</v>
      </c>
      <c r="F883">
        <v>1561270</v>
      </c>
      <c r="G883">
        <v>1650596.28</v>
      </c>
      <c r="H883">
        <f>(F883/G883)*100</f>
        <v>94.588241771634188</v>
      </c>
      <c r="I883">
        <v>-1.39</v>
      </c>
      <c r="J883">
        <v>-1.49</v>
      </c>
      <c r="K883">
        <v>26</v>
      </c>
      <c r="L883" s="1">
        <v>36</v>
      </c>
      <c r="M883">
        <f>D883-E883</f>
        <v>17.149999999999999</v>
      </c>
    </row>
    <row r="884" spans="1:13">
      <c r="A884" t="s">
        <v>126</v>
      </c>
      <c r="B884">
        <v>60.7</v>
      </c>
      <c r="C884" s="1">
        <v>28.79</v>
      </c>
      <c r="D884">
        <v>26.87</v>
      </c>
      <c r="E884">
        <v>15.68</v>
      </c>
      <c r="F884">
        <v>1168</v>
      </c>
      <c r="H884" t="e">
        <f>(F884/G884)*100</f>
        <v>#DIV/0!</v>
      </c>
      <c r="I884">
        <v>1.42</v>
      </c>
      <c r="J884">
        <v>0</v>
      </c>
      <c r="K884">
        <v>0</v>
      </c>
      <c r="L884">
        <v>0</v>
      </c>
    </row>
    <row r="885" spans="1:13">
      <c r="A885" t="s">
        <v>97</v>
      </c>
      <c r="B885">
        <v>46.1</v>
      </c>
      <c r="C885" s="1">
        <v>28.78</v>
      </c>
      <c r="D885">
        <v>26.02</v>
      </c>
      <c r="E885">
        <v>15.33</v>
      </c>
      <c r="F885">
        <v>997</v>
      </c>
      <c r="G885">
        <v>3543.3</v>
      </c>
      <c r="H885" s="3">
        <f>(F885/G885)*100</f>
        <v>28.137611830779214</v>
      </c>
      <c r="I885">
        <v>-1.04</v>
      </c>
      <c r="J885">
        <v>-1.04</v>
      </c>
      <c r="K885">
        <v>8.57</v>
      </c>
      <c r="L885">
        <v>-1.86</v>
      </c>
    </row>
    <row r="886" spans="1:13">
      <c r="A886" t="s">
        <v>292</v>
      </c>
      <c r="B886">
        <v>19.95</v>
      </c>
      <c r="C886" s="1">
        <v>28.75</v>
      </c>
      <c r="D886">
        <v>34.450000000000003</v>
      </c>
      <c r="E886">
        <v>31.79</v>
      </c>
      <c r="F886">
        <v>7054</v>
      </c>
      <c r="G886">
        <v>31302.22</v>
      </c>
      <c r="H886" s="3">
        <f>(F886/G886)*100</f>
        <v>22.535142874850408</v>
      </c>
      <c r="I886" s="2">
        <v>-2.39</v>
      </c>
      <c r="J886">
        <v>2.8</v>
      </c>
      <c r="K886">
        <v>-3.92</v>
      </c>
      <c r="L886" s="1">
        <v>30.66</v>
      </c>
      <c r="M886">
        <f>D886-E886</f>
        <v>2.6600000000000037</v>
      </c>
    </row>
    <row r="887" spans="1:13">
      <c r="A887" t="s">
        <v>1688</v>
      </c>
      <c r="B887">
        <v>13.75</v>
      </c>
      <c r="C887" s="1">
        <v>28.75</v>
      </c>
      <c r="D887">
        <v>22.58</v>
      </c>
      <c r="E887">
        <v>16.63</v>
      </c>
      <c r="F887">
        <v>548</v>
      </c>
      <c r="G887">
        <v>2837.18</v>
      </c>
      <c r="H887" s="3">
        <f>(F887/G887)*100</f>
        <v>19.314953580668128</v>
      </c>
      <c r="I887">
        <v>0.11</v>
      </c>
      <c r="J887">
        <v>-4.76</v>
      </c>
      <c r="K887">
        <v>-4.37</v>
      </c>
      <c r="L887">
        <v>-2.02</v>
      </c>
      <c r="M887">
        <f>D887-E887</f>
        <v>5.9499999999999993</v>
      </c>
    </row>
    <row r="888" spans="1:13">
      <c r="A888" t="s">
        <v>1804</v>
      </c>
      <c r="B888">
        <v>10.15</v>
      </c>
      <c r="C888" s="1">
        <v>28.74</v>
      </c>
      <c r="D888">
        <v>23.34</v>
      </c>
      <c r="E888">
        <v>18.13</v>
      </c>
      <c r="F888">
        <v>27637</v>
      </c>
      <c r="G888">
        <v>97299.98</v>
      </c>
      <c r="H888" s="3">
        <f>(F888/G888)*100</f>
        <v>28.403911285490501</v>
      </c>
      <c r="I888">
        <v>-0.56999999999999995</v>
      </c>
      <c r="J888">
        <v>-1.41</v>
      </c>
      <c r="K888">
        <v>20.34</v>
      </c>
      <c r="L888">
        <v>22.03</v>
      </c>
      <c r="M888">
        <f>D888-E888</f>
        <v>5.2100000000000009</v>
      </c>
    </row>
    <row r="889" spans="1:13">
      <c r="A889" t="s">
        <v>789</v>
      </c>
      <c r="B889">
        <v>40.700000000000003</v>
      </c>
      <c r="C889" s="3">
        <v>28.72</v>
      </c>
      <c r="D889">
        <v>10.75</v>
      </c>
      <c r="E889">
        <v>23.88</v>
      </c>
      <c r="F889">
        <v>89364</v>
      </c>
      <c r="G889">
        <v>140449.48000000001</v>
      </c>
      <c r="H889">
        <f>(F889/G889)*100</f>
        <v>63.627149064560427</v>
      </c>
      <c r="I889">
        <v>-1.2</v>
      </c>
      <c r="J889">
        <v>-3.26</v>
      </c>
      <c r="K889">
        <v>-3.56</v>
      </c>
      <c r="L889">
        <v>-16.87</v>
      </c>
      <c r="M889">
        <f>D889-E889</f>
        <v>-13.129999999999999</v>
      </c>
    </row>
    <row r="890" spans="1:13">
      <c r="A890" t="s">
        <v>1033</v>
      </c>
      <c r="B890">
        <v>1701.3</v>
      </c>
      <c r="C890" s="3">
        <v>28.68</v>
      </c>
      <c r="D890">
        <v>20.85</v>
      </c>
      <c r="E890">
        <v>23.76</v>
      </c>
      <c r="F890">
        <v>19145</v>
      </c>
      <c r="G890">
        <v>88948.56</v>
      </c>
      <c r="H890" s="3">
        <f>(F890/G890)*100</f>
        <v>21.523676156196345</v>
      </c>
      <c r="I890">
        <v>-0.22</v>
      </c>
      <c r="J890">
        <v>-1.36</v>
      </c>
      <c r="K890">
        <v>0.81</v>
      </c>
      <c r="L890">
        <v>-4.59</v>
      </c>
      <c r="M890">
        <f>D890-E890</f>
        <v>-2.91</v>
      </c>
    </row>
    <row r="891" spans="1:13">
      <c r="A891" t="s">
        <v>1055</v>
      </c>
      <c r="B891">
        <v>1292.75</v>
      </c>
      <c r="C891" s="3">
        <v>28.67</v>
      </c>
      <c r="D891">
        <v>22.37</v>
      </c>
      <c r="E891">
        <v>24.2</v>
      </c>
      <c r="F891">
        <v>33557</v>
      </c>
      <c r="G891">
        <v>89641.12</v>
      </c>
      <c r="H891" s="3">
        <f>(F891/G891)*100</f>
        <v>37.434829015969456</v>
      </c>
      <c r="I891">
        <v>-0.76</v>
      </c>
      <c r="J891">
        <v>-0.4</v>
      </c>
      <c r="K891">
        <v>1.19</v>
      </c>
      <c r="L891">
        <v>-1.99</v>
      </c>
      <c r="M891">
        <f>D891-E891</f>
        <v>-1.8299999999999983</v>
      </c>
    </row>
    <row r="892" spans="1:13">
      <c r="A892" t="s">
        <v>1146</v>
      </c>
      <c r="B892">
        <v>18.8</v>
      </c>
      <c r="C892" s="1">
        <v>28.66</v>
      </c>
      <c r="D892">
        <v>19.86</v>
      </c>
      <c r="E892">
        <v>12.79</v>
      </c>
      <c r="F892">
        <v>283</v>
      </c>
      <c r="G892">
        <v>863.54</v>
      </c>
      <c r="H892" s="3">
        <f>(F892/G892)*100</f>
        <v>32.772077726567389</v>
      </c>
      <c r="I892">
        <v>-1.45</v>
      </c>
      <c r="J892" s="3">
        <v>-7.19</v>
      </c>
      <c r="K892">
        <v>-7.74</v>
      </c>
      <c r="L892">
        <v>3.44</v>
      </c>
      <c r="M892">
        <f>D892-E892</f>
        <v>7.07</v>
      </c>
    </row>
    <row r="893" spans="1:13">
      <c r="A893" t="s">
        <v>1254</v>
      </c>
      <c r="B893">
        <v>1283.3499999999999</v>
      </c>
      <c r="C893" s="1">
        <v>28.6</v>
      </c>
      <c r="D893">
        <v>30.39</v>
      </c>
      <c r="E893">
        <v>17.670000000000002</v>
      </c>
      <c r="F893">
        <v>1297</v>
      </c>
      <c r="G893">
        <v>30188.66</v>
      </c>
      <c r="H893" s="3">
        <f>(F893/G893)*100</f>
        <v>4.2963152389009647</v>
      </c>
      <c r="I893">
        <v>0</v>
      </c>
      <c r="J893">
        <v>-5</v>
      </c>
      <c r="K893">
        <v>-13.64</v>
      </c>
      <c r="L893">
        <v>-17.39</v>
      </c>
      <c r="M893">
        <f>D893-E893</f>
        <v>12.719999999999999</v>
      </c>
    </row>
    <row r="894" spans="1:13">
      <c r="A894" t="s">
        <v>1940</v>
      </c>
      <c r="B894">
        <v>46.8</v>
      </c>
      <c r="C894" s="3">
        <v>28.58</v>
      </c>
      <c r="D894">
        <v>37.340000000000003</v>
      </c>
      <c r="E894">
        <v>49.58</v>
      </c>
      <c r="F894">
        <v>1</v>
      </c>
      <c r="G894">
        <v>304.60000000000002</v>
      </c>
      <c r="H894" s="3">
        <f>(F894/G894)*100</f>
        <v>0.32829940906106364</v>
      </c>
      <c r="I894" s="1">
        <v>4.9000000000000004</v>
      </c>
      <c r="J894">
        <v>4.17</v>
      </c>
      <c r="K894">
        <v>32.74</v>
      </c>
      <c r="L894" s="1">
        <v>87.5</v>
      </c>
      <c r="M894">
        <f>D894-E894</f>
        <v>-12.239999999999995</v>
      </c>
    </row>
    <row r="895" spans="1:13">
      <c r="A895" t="s">
        <v>906</v>
      </c>
      <c r="B895">
        <v>574.79999999999995</v>
      </c>
      <c r="C895" s="1">
        <v>28.57</v>
      </c>
      <c r="D895">
        <v>20.85</v>
      </c>
      <c r="E895">
        <v>20.38</v>
      </c>
      <c r="F895">
        <v>15545</v>
      </c>
      <c r="G895">
        <v>15577.04</v>
      </c>
      <c r="H895">
        <f>(F895/G895)*100</f>
        <v>99.794312655035867</v>
      </c>
      <c r="I895">
        <v>-1.45</v>
      </c>
      <c r="J895">
        <v>-1.45</v>
      </c>
      <c r="K895">
        <v>9.68</v>
      </c>
      <c r="L895">
        <v>1.49</v>
      </c>
      <c r="M895">
        <f>D895-E895</f>
        <v>0.47000000000000242</v>
      </c>
    </row>
    <row r="896" spans="1:13">
      <c r="A896" t="s">
        <v>927</v>
      </c>
      <c r="B896">
        <v>76.3</v>
      </c>
      <c r="C896" s="1">
        <v>28.57</v>
      </c>
      <c r="D896">
        <v>23.58</v>
      </c>
      <c r="E896">
        <v>21.48</v>
      </c>
      <c r="F896">
        <v>1555177</v>
      </c>
      <c r="G896">
        <v>2653811.86</v>
      </c>
      <c r="H896">
        <f>(F896/G896)*100</f>
        <v>58.601629732712098</v>
      </c>
      <c r="I896" s="2">
        <v>-4.5199999999999996</v>
      </c>
      <c r="J896" s="3">
        <v>-6.46</v>
      </c>
      <c r="K896" s="1">
        <v>17.420000000000002</v>
      </c>
      <c r="L896">
        <v>16.38</v>
      </c>
      <c r="M896">
        <f>D896-E896</f>
        <v>2.0999999999999979</v>
      </c>
    </row>
    <row r="897" spans="1:13">
      <c r="A897" t="s">
        <v>1717</v>
      </c>
      <c r="B897">
        <v>210.55</v>
      </c>
      <c r="C897" s="1">
        <v>28.57</v>
      </c>
      <c r="D897">
        <v>20.38</v>
      </c>
      <c r="E897">
        <v>17.68</v>
      </c>
      <c r="F897">
        <v>1752000</v>
      </c>
      <c r="G897">
        <v>2809560</v>
      </c>
      <c r="H897">
        <f>(F897/G897)*100</f>
        <v>62.358518771622606</v>
      </c>
      <c r="I897" s="2">
        <v>-4.83</v>
      </c>
      <c r="J897" s="3">
        <v>-5.69</v>
      </c>
      <c r="K897" s="1">
        <v>17.59</v>
      </c>
      <c r="L897">
        <v>16.48</v>
      </c>
      <c r="M897">
        <f>D897-E897</f>
        <v>2.6999999999999993</v>
      </c>
    </row>
    <row r="898" spans="1:13">
      <c r="A898" t="s">
        <v>1434</v>
      </c>
      <c r="B898">
        <v>67.75</v>
      </c>
      <c r="C898" s="3">
        <v>28.54</v>
      </c>
      <c r="D898">
        <v>16.62</v>
      </c>
      <c r="E898">
        <v>17.36</v>
      </c>
      <c r="F898">
        <v>4000</v>
      </c>
      <c r="G898">
        <v>241660</v>
      </c>
      <c r="H898" s="3">
        <f>(F898/G898)*100</f>
        <v>1.6552180749813787</v>
      </c>
      <c r="I898" s="2">
        <v>-4.75</v>
      </c>
      <c r="J898" s="3">
        <v>-6.28</v>
      </c>
      <c r="K898" s="1">
        <v>16.690000000000001</v>
      </c>
      <c r="L898">
        <v>6.21</v>
      </c>
      <c r="M898">
        <f>D898-E898</f>
        <v>-0.73999999999999844</v>
      </c>
    </row>
    <row r="899" spans="1:13">
      <c r="A899" t="s">
        <v>1368</v>
      </c>
      <c r="B899">
        <v>82.45</v>
      </c>
      <c r="C899" s="3">
        <v>28.53</v>
      </c>
      <c r="D899">
        <v>10.95</v>
      </c>
      <c r="E899">
        <v>23.81</v>
      </c>
      <c r="F899">
        <v>18727</v>
      </c>
      <c r="G899">
        <v>39081.199999999997</v>
      </c>
      <c r="H899" s="3">
        <f>(F899/G899)*100</f>
        <v>47.918180608579064</v>
      </c>
      <c r="I899">
        <v>0.75</v>
      </c>
      <c r="J899">
        <v>3.72</v>
      </c>
      <c r="K899">
        <v>3.86</v>
      </c>
      <c r="L899">
        <v>15.76</v>
      </c>
      <c r="M899">
        <f>D899-E899</f>
        <v>-12.86</v>
      </c>
    </row>
    <row r="900" spans="1:13">
      <c r="A900" t="s">
        <v>662</v>
      </c>
      <c r="B900">
        <v>108.5</v>
      </c>
      <c r="C900" s="1">
        <v>28.51</v>
      </c>
      <c r="D900">
        <v>27.46</v>
      </c>
      <c r="E900">
        <v>22.67</v>
      </c>
      <c r="F900">
        <v>565</v>
      </c>
      <c r="G900">
        <v>3232.02</v>
      </c>
      <c r="H900" s="3">
        <f>(F900/G900)*100</f>
        <v>17.481327467033001</v>
      </c>
      <c r="I900" s="2">
        <v>-3.57</v>
      </c>
      <c r="J900">
        <v>-2.7</v>
      </c>
      <c r="K900">
        <v>4.8499999999999996</v>
      </c>
      <c r="L900">
        <v>12.5</v>
      </c>
      <c r="M900">
        <f>D900-E900</f>
        <v>4.7899999999999991</v>
      </c>
    </row>
    <row r="901" spans="1:13">
      <c r="A901" t="s">
        <v>834</v>
      </c>
      <c r="B901">
        <v>313.7</v>
      </c>
      <c r="C901" s="1">
        <v>28.5</v>
      </c>
      <c r="D901">
        <v>25.57</v>
      </c>
      <c r="E901">
        <v>22.87</v>
      </c>
      <c r="F901">
        <v>13290</v>
      </c>
      <c r="G901">
        <v>58652.36</v>
      </c>
      <c r="H901" s="3">
        <f>(F901/G901)*100</f>
        <v>22.658934781140946</v>
      </c>
      <c r="I901">
        <v>1.05</v>
      </c>
      <c r="J901">
        <v>-0.47</v>
      </c>
      <c r="K901">
        <v>-2.61</v>
      </c>
      <c r="L901">
        <v>12.79</v>
      </c>
      <c r="M901">
        <f>D901-E901</f>
        <v>2.6999999999999993</v>
      </c>
    </row>
    <row r="902" spans="1:13">
      <c r="A902" t="s">
        <v>1897</v>
      </c>
      <c r="B902">
        <v>196.95</v>
      </c>
      <c r="C902" s="1">
        <v>28.5</v>
      </c>
      <c r="D902">
        <v>22.67</v>
      </c>
      <c r="E902">
        <v>20.63</v>
      </c>
      <c r="F902">
        <v>101127</v>
      </c>
      <c r="G902">
        <v>264896.96000000002</v>
      </c>
      <c r="H902" s="3">
        <f>(F902/G902)*100</f>
        <v>38.175976047441232</v>
      </c>
      <c r="I902">
        <v>0.32</v>
      </c>
      <c r="J902">
        <v>-3.82</v>
      </c>
      <c r="K902">
        <v>-10.66</v>
      </c>
      <c r="L902">
        <v>12.04</v>
      </c>
      <c r="M902">
        <f>D902-E902</f>
        <v>2.0400000000000027</v>
      </c>
    </row>
    <row r="903" spans="1:13">
      <c r="A903" t="s">
        <v>577</v>
      </c>
      <c r="B903">
        <v>113.85</v>
      </c>
      <c r="C903" s="1">
        <v>28.49</v>
      </c>
      <c r="D903">
        <v>21.65</v>
      </c>
      <c r="E903">
        <v>17.95</v>
      </c>
      <c r="F903">
        <v>209475</v>
      </c>
      <c r="G903">
        <v>264197.48</v>
      </c>
      <c r="H903">
        <f>(F903/G903)*100</f>
        <v>79.287281619794413</v>
      </c>
      <c r="I903">
        <v>0.25</v>
      </c>
      <c r="J903" s="1">
        <v>5.7</v>
      </c>
      <c r="K903">
        <v>13.3</v>
      </c>
      <c r="L903">
        <v>29.37</v>
      </c>
      <c r="M903">
        <f>D903-E903</f>
        <v>3.6999999999999993</v>
      </c>
    </row>
    <row r="904" spans="1:13">
      <c r="A904" t="s">
        <v>733</v>
      </c>
      <c r="B904">
        <v>62</v>
      </c>
      <c r="C904" s="1">
        <v>28.49</v>
      </c>
      <c r="D904">
        <v>24.37</v>
      </c>
      <c r="E904">
        <v>12.97</v>
      </c>
      <c r="F904">
        <v>294000</v>
      </c>
      <c r="G904">
        <v>478160</v>
      </c>
      <c r="H904">
        <f>(F904/G904)*100</f>
        <v>61.485695164798393</v>
      </c>
      <c r="I904">
        <v>0.06</v>
      </c>
      <c r="J904" s="1">
        <v>6.98</v>
      </c>
      <c r="K904">
        <v>13.97</v>
      </c>
      <c r="L904">
        <v>29.45</v>
      </c>
      <c r="M904">
        <f>D904-E904</f>
        <v>11.4</v>
      </c>
    </row>
    <row r="905" spans="1:13">
      <c r="A905" t="s">
        <v>1511</v>
      </c>
      <c r="B905">
        <v>26.6</v>
      </c>
      <c r="C905" s="3">
        <v>28.47</v>
      </c>
      <c r="D905">
        <v>16.87</v>
      </c>
      <c r="E905">
        <v>20.48</v>
      </c>
      <c r="F905">
        <v>2000</v>
      </c>
      <c r="G905">
        <v>193800</v>
      </c>
      <c r="H905" s="3">
        <f>(F905/G905)*100</f>
        <v>1.0319917440660475</v>
      </c>
      <c r="I905">
        <v>-0.39</v>
      </c>
      <c r="J905">
        <v>1.29</v>
      </c>
      <c r="K905">
        <v>19.82</v>
      </c>
      <c r="L905">
        <v>18.87</v>
      </c>
      <c r="M905">
        <f>D905-E905</f>
        <v>-3.6099999999999994</v>
      </c>
    </row>
    <row r="906" spans="1:13">
      <c r="A906" t="s">
        <v>1394</v>
      </c>
      <c r="B906">
        <v>56.85</v>
      </c>
      <c r="C906" s="3">
        <v>28.45</v>
      </c>
      <c r="D906">
        <v>17.57</v>
      </c>
      <c r="E906">
        <v>18.899999999999999</v>
      </c>
      <c r="F906">
        <v>2077822</v>
      </c>
      <c r="G906">
        <v>2071486.22</v>
      </c>
      <c r="H906">
        <f>(F906/G906)*100</f>
        <v>100.30585672928107</v>
      </c>
      <c r="I906">
        <v>-1.36</v>
      </c>
      <c r="J906" s="3">
        <v>-5.37</v>
      </c>
      <c r="K906">
        <v>6.1</v>
      </c>
      <c r="L906">
        <v>10.25</v>
      </c>
      <c r="M906">
        <f>D906-E906</f>
        <v>-1.3299999999999983</v>
      </c>
    </row>
    <row r="907" spans="1:13">
      <c r="A907" t="s">
        <v>229</v>
      </c>
      <c r="B907">
        <v>384.8</v>
      </c>
      <c r="C907" s="3">
        <v>28.44</v>
      </c>
      <c r="D907">
        <v>18.829999999999998</v>
      </c>
      <c r="E907">
        <v>25.04</v>
      </c>
      <c r="F907">
        <v>1766000</v>
      </c>
      <c r="G907">
        <v>2168670</v>
      </c>
      <c r="H907">
        <f>(F907/G907)*100</f>
        <v>81.432398659085976</v>
      </c>
      <c r="I907">
        <v>-1.58</v>
      </c>
      <c r="J907">
        <v>-4.41</v>
      </c>
      <c r="K907">
        <v>6.5</v>
      </c>
      <c r="L907">
        <v>10.72</v>
      </c>
      <c r="M907">
        <f>D907-E907</f>
        <v>-6.2100000000000009</v>
      </c>
    </row>
    <row r="908" spans="1:13">
      <c r="A908" t="s">
        <v>1352</v>
      </c>
      <c r="B908">
        <v>966.55</v>
      </c>
      <c r="C908" s="3">
        <v>28.44</v>
      </c>
      <c r="D908">
        <v>24.38</v>
      </c>
      <c r="E908">
        <v>32.76</v>
      </c>
      <c r="F908">
        <v>40000</v>
      </c>
      <c r="G908">
        <v>457900</v>
      </c>
      <c r="H908" s="3">
        <f>(F908/G908)*100</f>
        <v>8.7355317754968347</v>
      </c>
      <c r="I908" s="2">
        <v>-2.14</v>
      </c>
      <c r="J908" s="3">
        <v>-5.2</v>
      </c>
      <c r="K908">
        <v>5.99</v>
      </c>
      <c r="L908">
        <v>10.039999999999999</v>
      </c>
      <c r="M908">
        <f>D908-E908</f>
        <v>-8.379999999999999</v>
      </c>
    </row>
    <row r="909" spans="1:13">
      <c r="A909" t="s">
        <v>290</v>
      </c>
      <c r="B909">
        <v>523.65</v>
      </c>
      <c r="C909" s="3">
        <v>28.43</v>
      </c>
      <c r="D909">
        <v>19.71</v>
      </c>
      <c r="E909">
        <v>33.49</v>
      </c>
      <c r="F909">
        <v>199547</v>
      </c>
      <c r="G909">
        <v>364573.36</v>
      </c>
      <c r="H909">
        <f>(F909/G909)*100</f>
        <v>54.734388711232221</v>
      </c>
      <c r="I909" s="2">
        <v>-4.37</v>
      </c>
      <c r="J909">
        <v>-1.2</v>
      </c>
      <c r="K909">
        <v>35.979999999999997</v>
      </c>
      <c r="L909" s="1">
        <v>99.76</v>
      </c>
      <c r="M909">
        <f>D909-E909</f>
        <v>-13.780000000000001</v>
      </c>
    </row>
    <row r="910" spans="1:13">
      <c r="A910" t="s">
        <v>1366</v>
      </c>
      <c r="B910">
        <v>113.5</v>
      </c>
      <c r="C910" s="1">
        <v>28.43</v>
      </c>
      <c r="D910">
        <v>25.77</v>
      </c>
      <c r="E910">
        <v>16.53</v>
      </c>
      <c r="F910">
        <v>59440</v>
      </c>
      <c r="G910">
        <v>82009.919999999998</v>
      </c>
      <c r="H910">
        <f>(F910/G910)*100</f>
        <v>72.479036682391595</v>
      </c>
      <c r="I910">
        <v>0.37</v>
      </c>
      <c r="J910" s="3">
        <v>-6.34</v>
      </c>
      <c r="K910">
        <v>8.4499999999999993</v>
      </c>
      <c r="L910">
        <v>-4.12</v>
      </c>
      <c r="M910">
        <f>D910-E910</f>
        <v>9.2399999999999984</v>
      </c>
    </row>
    <row r="911" spans="1:13">
      <c r="A911" t="s">
        <v>637</v>
      </c>
      <c r="B911">
        <v>105.25</v>
      </c>
      <c r="C911" s="1">
        <v>28.42</v>
      </c>
      <c r="D911">
        <v>20.72</v>
      </c>
      <c r="E911">
        <v>19.86</v>
      </c>
      <c r="F911">
        <v>3059</v>
      </c>
      <c r="G911">
        <v>7545.38</v>
      </c>
      <c r="H911" s="3">
        <f>(F911/G911)*100</f>
        <v>40.541364384563799</v>
      </c>
      <c r="I911">
        <v>-0.47</v>
      </c>
      <c r="J911">
        <v>-4.43</v>
      </c>
      <c r="K911">
        <v>-5.64</v>
      </c>
      <c r="L911">
        <v>1.03</v>
      </c>
      <c r="M911">
        <f>D911-E911</f>
        <v>0.85999999999999943</v>
      </c>
    </row>
    <row r="912" spans="1:13">
      <c r="A912" t="s">
        <v>764</v>
      </c>
      <c r="B912">
        <v>9.9499999999999993</v>
      </c>
      <c r="C912" s="3">
        <v>28.37</v>
      </c>
      <c r="D912">
        <v>28.79</v>
      </c>
      <c r="E912">
        <v>32.909999999999997</v>
      </c>
      <c r="F912">
        <v>1792</v>
      </c>
      <c r="G912">
        <v>16758.72</v>
      </c>
      <c r="H912" s="3">
        <f>(F912/G912)*100</f>
        <v>10.692940749651523</v>
      </c>
      <c r="I912" s="2">
        <v>-2.74</v>
      </c>
      <c r="J912" s="3">
        <v>-6.25</v>
      </c>
      <c r="K912" s="1">
        <v>13.15</v>
      </c>
      <c r="L912" s="1">
        <v>48.14</v>
      </c>
      <c r="M912">
        <f>D912-E912</f>
        <v>-4.1199999999999974</v>
      </c>
    </row>
    <row r="913" spans="1:13">
      <c r="A913" t="s">
        <v>862</v>
      </c>
      <c r="B913">
        <v>52.75</v>
      </c>
      <c r="C913" s="1">
        <v>28.35</v>
      </c>
      <c r="D913">
        <v>32.700000000000003</v>
      </c>
      <c r="E913">
        <v>16.600000000000001</v>
      </c>
      <c r="F913">
        <v>231128</v>
      </c>
      <c r="G913">
        <v>129156.3</v>
      </c>
      <c r="H913">
        <f>(F913/G913)*100</f>
        <v>178.95216880632225</v>
      </c>
      <c r="I913" s="1">
        <v>4.92</v>
      </c>
      <c r="J913" s="1">
        <v>7.69</v>
      </c>
      <c r="K913">
        <v>28.14</v>
      </c>
      <c r="L913" s="3">
        <v>-38.65</v>
      </c>
    </row>
    <row r="914" spans="1:13">
      <c r="A914" t="s">
        <v>551</v>
      </c>
      <c r="B914">
        <v>831.35</v>
      </c>
      <c r="C914" s="1">
        <v>28.34</v>
      </c>
      <c r="D914">
        <v>34.64</v>
      </c>
      <c r="E914">
        <v>27.34</v>
      </c>
      <c r="F914">
        <v>1884279</v>
      </c>
      <c r="G914">
        <v>2877830.48</v>
      </c>
      <c r="H914">
        <f>(F914/G914)*100</f>
        <v>65.475677358174352</v>
      </c>
      <c r="I914">
        <v>-1.77</v>
      </c>
      <c r="J914">
        <v>-1.4</v>
      </c>
      <c r="K914">
        <v>10.64</v>
      </c>
      <c r="L914">
        <v>-11.42</v>
      </c>
      <c r="M914">
        <f>D914-E914</f>
        <v>7.3000000000000007</v>
      </c>
    </row>
    <row r="915" spans="1:13">
      <c r="A915" t="s">
        <v>1574</v>
      </c>
      <c r="B915">
        <v>70.599999999999994</v>
      </c>
      <c r="C915" s="1">
        <v>28.34</v>
      </c>
      <c r="D915">
        <v>29.01</v>
      </c>
      <c r="E915">
        <v>15.67</v>
      </c>
      <c r="F915">
        <v>1976000</v>
      </c>
      <c r="G915">
        <v>2218960</v>
      </c>
      <c r="H915">
        <f>(F915/G915)*100</f>
        <v>89.050726466452758</v>
      </c>
      <c r="I915">
        <v>-1.88</v>
      </c>
      <c r="J915">
        <v>-0.47</v>
      </c>
      <c r="K915">
        <v>10.79</v>
      </c>
      <c r="L915">
        <v>-10.74</v>
      </c>
      <c r="M915">
        <f>D915-E915</f>
        <v>13.340000000000002</v>
      </c>
    </row>
    <row r="916" spans="1:13">
      <c r="A916" t="s">
        <v>618</v>
      </c>
      <c r="B916">
        <v>28.5</v>
      </c>
      <c r="C916" s="1">
        <v>28.32</v>
      </c>
      <c r="D916">
        <v>25.06</v>
      </c>
      <c r="E916">
        <v>23.42</v>
      </c>
      <c r="F916">
        <v>2000</v>
      </c>
      <c r="G916">
        <v>431680</v>
      </c>
      <c r="H916" s="3">
        <f>(F916/G916)*100</f>
        <v>0.46330615270570796</v>
      </c>
      <c r="I916" s="2">
        <v>-3.72</v>
      </c>
      <c r="J916" s="3">
        <v>-10.92</v>
      </c>
      <c r="K916">
        <v>0.76</v>
      </c>
      <c r="L916">
        <v>-15.27</v>
      </c>
      <c r="M916">
        <f>D916-E916</f>
        <v>1.639999999999997</v>
      </c>
    </row>
    <row r="917" spans="1:13">
      <c r="A917" t="s">
        <v>942</v>
      </c>
      <c r="B917">
        <v>189.7</v>
      </c>
      <c r="C917" s="1">
        <v>28.32</v>
      </c>
      <c r="D917">
        <v>22.32</v>
      </c>
      <c r="E917">
        <v>14.44</v>
      </c>
      <c r="F917">
        <v>17086</v>
      </c>
      <c r="G917">
        <v>82123.460000000006</v>
      </c>
      <c r="H917" s="3">
        <f>(F917/G917)*100</f>
        <v>20.805260762271828</v>
      </c>
      <c r="I917" s="1">
        <v>2.74</v>
      </c>
      <c r="J917">
        <v>-1.86</v>
      </c>
      <c r="K917">
        <v>25.82</v>
      </c>
      <c r="L917" s="1">
        <v>39.21</v>
      </c>
      <c r="M917">
        <f>D917-E917</f>
        <v>7.8800000000000008</v>
      </c>
    </row>
    <row r="918" spans="1:13">
      <c r="A918" t="s">
        <v>1189</v>
      </c>
      <c r="B918">
        <v>356.05</v>
      </c>
      <c r="C918" s="1">
        <v>28.3</v>
      </c>
      <c r="D918">
        <v>32.43</v>
      </c>
      <c r="E918">
        <v>16.59</v>
      </c>
      <c r="F918">
        <v>45384</v>
      </c>
      <c r="G918">
        <v>25497.4</v>
      </c>
      <c r="H918">
        <f>(F918/G918)*100</f>
        <v>177.99461905919819</v>
      </c>
      <c r="I918">
        <v>-1.03</v>
      </c>
      <c r="J918">
        <v>3.52</v>
      </c>
      <c r="K918">
        <v>3.13</v>
      </c>
      <c r="L918">
        <v>12.59</v>
      </c>
      <c r="M918">
        <f>D918-E918</f>
        <v>15.84</v>
      </c>
    </row>
    <row r="919" spans="1:13">
      <c r="A919" t="s">
        <v>1549</v>
      </c>
      <c r="B919">
        <v>214.7</v>
      </c>
      <c r="C919" s="1">
        <v>28.27</v>
      </c>
      <c r="D919">
        <v>21.13</v>
      </c>
      <c r="E919">
        <v>20.72</v>
      </c>
      <c r="F919">
        <v>82797</v>
      </c>
      <c r="G919">
        <v>278743.3</v>
      </c>
      <c r="H919" s="3">
        <f>(F919/G919)*100</f>
        <v>29.703673595024526</v>
      </c>
      <c r="I919">
        <v>0.67</v>
      </c>
      <c r="J919">
        <v>0.17</v>
      </c>
      <c r="K919">
        <v>28.37</v>
      </c>
      <c r="L919" s="1">
        <v>45.54</v>
      </c>
      <c r="M919">
        <f>D919-E919</f>
        <v>0.41000000000000014</v>
      </c>
    </row>
    <row r="920" spans="1:13">
      <c r="A920" t="s">
        <v>762</v>
      </c>
      <c r="B920">
        <v>73.650000000000006</v>
      </c>
      <c r="C920" s="3">
        <v>28.19</v>
      </c>
      <c r="D920">
        <v>16.489999999999998</v>
      </c>
      <c r="E920">
        <v>16.57</v>
      </c>
      <c r="F920">
        <v>38679</v>
      </c>
      <c r="G920">
        <v>137641.38</v>
      </c>
      <c r="H920" s="3">
        <f>(F920/G920)*100</f>
        <v>28.101287563376655</v>
      </c>
      <c r="I920">
        <v>-0.53</v>
      </c>
      <c r="J920">
        <v>-0.4</v>
      </c>
      <c r="K920">
        <v>0.95</v>
      </c>
      <c r="L920">
        <v>-3.25</v>
      </c>
      <c r="M920">
        <f>D920-E920</f>
        <v>-8.0000000000001847E-2</v>
      </c>
    </row>
    <row r="921" spans="1:13">
      <c r="A921" t="s">
        <v>1692</v>
      </c>
      <c r="B921">
        <v>29.65</v>
      </c>
      <c r="C921" s="1">
        <v>28.19</v>
      </c>
      <c r="D921">
        <v>28.22</v>
      </c>
      <c r="E921">
        <v>19.38</v>
      </c>
      <c r="F921">
        <v>26285</v>
      </c>
      <c r="G921">
        <v>78156.820000000007</v>
      </c>
      <c r="H921" s="3">
        <f>(F921/G921)*100</f>
        <v>33.631102186603798</v>
      </c>
      <c r="I921" s="2">
        <v>-2.19</v>
      </c>
      <c r="J921">
        <v>-1.45</v>
      </c>
      <c r="K921">
        <v>2.9</v>
      </c>
      <c r="L921">
        <v>16.149999999999999</v>
      </c>
      <c r="M921">
        <f>D921-E921</f>
        <v>8.84</v>
      </c>
    </row>
    <row r="922" spans="1:13">
      <c r="A922" t="s">
        <v>1268</v>
      </c>
      <c r="B922">
        <v>70.55</v>
      </c>
      <c r="C922" s="3">
        <v>28.16</v>
      </c>
      <c r="D922">
        <v>11.34</v>
      </c>
      <c r="E922">
        <v>26.61</v>
      </c>
      <c r="F922">
        <v>17046</v>
      </c>
      <c r="G922">
        <v>6831.62</v>
      </c>
      <c r="H922" s="1">
        <f>(F922/G922)*100</f>
        <v>249.5162201644705</v>
      </c>
      <c r="I922">
        <v>-1.92</v>
      </c>
      <c r="J922" s="3">
        <v>-9.08</v>
      </c>
      <c r="K922">
        <v>6.79</v>
      </c>
      <c r="L922">
        <v>7.44</v>
      </c>
      <c r="M922">
        <f>D922-E922</f>
        <v>-15.27</v>
      </c>
    </row>
    <row r="923" spans="1:13">
      <c r="A923" t="s">
        <v>972</v>
      </c>
      <c r="B923">
        <v>59.9</v>
      </c>
      <c r="C923" s="1">
        <v>28.13</v>
      </c>
      <c r="D923">
        <v>21.23</v>
      </c>
      <c r="E923">
        <v>18.89</v>
      </c>
      <c r="F923">
        <v>732131</v>
      </c>
      <c r="G923">
        <v>997278.52</v>
      </c>
      <c r="H923">
        <f>(F923/G923)*100</f>
        <v>73.412891716548756</v>
      </c>
      <c r="I923" s="2">
        <v>-2.46</v>
      </c>
      <c r="J923">
        <v>4.6900000000000004</v>
      </c>
      <c r="K923">
        <v>20.2</v>
      </c>
      <c r="L923">
        <v>15.53</v>
      </c>
      <c r="M923">
        <f>D923-E923</f>
        <v>2.34</v>
      </c>
    </row>
    <row r="924" spans="1:13">
      <c r="A924" t="s">
        <v>841</v>
      </c>
      <c r="B924">
        <v>2856.65</v>
      </c>
      <c r="C924" s="1">
        <v>28.1</v>
      </c>
      <c r="D924">
        <v>21.42</v>
      </c>
      <c r="E924">
        <v>19.2</v>
      </c>
      <c r="F924">
        <v>29</v>
      </c>
      <c r="G924">
        <v>1424.4</v>
      </c>
      <c r="H924" s="3">
        <f>(F924/G924)*100</f>
        <v>2.0359449592811005</v>
      </c>
      <c r="I924">
        <v>-0.14000000000000001</v>
      </c>
      <c r="J924">
        <v>-1.3</v>
      </c>
      <c r="K924">
        <v>-0.54</v>
      </c>
      <c r="L924">
        <v>-5.98</v>
      </c>
      <c r="M924">
        <f>D924-E924</f>
        <v>2.2200000000000024</v>
      </c>
    </row>
    <row r="925" spans="1:13">
      <c r="A925" t="s">
        <v>1391</v>
      </c>
      <c r="B925">
        <v>58.2</v>
      </c>
      <c r="C925" s="1">
        <v>28.07</v>
      </c>
      <c r="D925">
        <v>25.95</v>
      </c>
      <c r="E925">
        <v>22.56</v>
      </c>
      <c r="F925">
        <v>16887673</v>
      </c>
      <c r="G925">
        <v>18514449.719999999</v>
      </c>
      <c r="H925">
        <f>(F925/G925)*100</f>
        <v>91.213475179644718</v>
      </c>
      <c r="I925">
        <v>-1.64</v>
      </c>
      <c r="J925">
        <v>0.34</v>
      </c>
      <c r="K925">
        <v>7.09</v>
      </c>
      <c r="L925">
        <v>15.17</v>
      </c>
      <c r="M925">
        <f>D925-E925</f>
        <v>3.3900000000000006</v>
      </c>
    </row>
    <row r="926" spans="1:13">
      <c r="A926" t="s">
        <v>1136</v>
      </c>
      <c r="B926">
        <v>16.2</v>
      </c>
      <c r="C926" s="1">
        <v>28.05</v>
      </c>
      <c r="D926">
        <v>24.46</v>
      </c>
      <c r="E926">
        <v>13.44</v>
      </c>
      <c r="F926">
        <v>30880000</v>
      </c>
      <c r="G926">
        <v>29004400</v>
      </c>
      <c r="H926">
        <f>(F926/G926)*100</f>
        <v>106.46660506681744</v>
      </c>
      <c r="I926">
        <v>-1.37</v>
      </c>
      <c r="J926">
        <v>1.48</v>
      </c>
      <c r="K926">
        <v>7.38</v>
      </c>
      <c r="L926">
        <v>15.76</v>
      </c>
      <c r="M926">
        <f>D926-E926</f>
        <v>11.020000000000001</v>
      </c>
    </row>
    <row r="927" spans="1:13">
      <c r="A927" t="s">
        <v>1524</v>
      </c>
      <c r="B927">
        <v>15.8</v>
      </c>
      <c r="C927" s="3">
        <v>28.05</v>
      </c>
      <c r="D927">
        <v>20.16</v>
      </c>
      <c r="E927">
        <v>23.9</v>
      </c>
      <c r="F927">
        <v>780000</v>
      </c>
      <c r="G927">
        <v>5074640</v>
      </c>
      <c r="H927" s="3">
        <f>(F927/G927)*100</f>
        <v>15.370548452698122</v>
      </c>
      <c r="I927">
        <v>-1.29</v>
      </c>
      <c r="J927">
        <v>0.86</v>
      </c>
      <c r="K927">
        <v>7.69</v>
      </c>
      <c r="L927">
        <v>16.309999999999999</v>
      </c>
      <c r="M927">
        <f>D927-E927</f>
        <v>-3.7399999999999984</v>
      </c>
    </row>
    <row r="928" spans="1:13">
      <c r="A928" t="s">
        <v>177</v>
      </c>
      <c r="B928">
        <v>637.20000000000005</v>
      </c>
      <c r="C928" s="1">
        <v>28.04</v>
      </c>
      <c r="D928">
        <v>38.159999999999997</v>
      </c>
      <c r="E928">
        <v>9.24</v>
      </c>
      <c r="F928">
        <v>315210</v>
      </c>
      <c r="G928">
        <v>804332.86</v>
      </c>
      <c r="H928" s="3">
        <f>(F928/G928)*100</f>
        <v>39.188999439858769</v>
      </c>
      <c r="I928">
        <v>0.11</v>
      </c>
      <c r="J928">
        <v>-4.8099999999999996</v>
      </c>
      <c r="K928">
        <v>3.6</v>
      </c>
      <c r="L928">
        <v>9.73</v>
      </c>
      <c r="M928">
        <f>D928-E928</f>
        <v>28.919999999999995</v>
      </c>
    </row>
    <row r="929" spans="1:13">
      <c r="A929" t="s">
        <v>1576</v>
      </c>
      <c r="B929">
        <v>30.55</v>
      </c>
      <c r="C929" s="3">
        <v>28.04</v>
      </c>
      <c r="D929">
        <v>17.8</v>
      </c>
      <c r="E929">
        <v>21.42</v>
      </c>
      <c r="F929">
        <v>1040373</v>
      </c>
      <c r="G929">
        <v>2166590.58</v>
      </c>
      <c r="H929" s="3">
        <f>(F929/G929)*100</f>
        <v>48.018901660691235</v>
      </c>
      <c r="I929">
        <v>0</v>
      </c>
      <c r="J929">
        <v>0.34</v>
      </c>
      <c r="K929">
        <v>-0.23</v>
      </c>
      <c r="L929">
        <v>23.11</v>
      </c>
      <c r="M929">
        <f>D929-E929</f>
        <v>-3.620000000000001</v>
      </c>
    </row>
    <row r="930" spans="1:13">
      <c r="A930" t="s">
        <v>1607</v>
      </c>
      <c r="B930">
        <v>4.3</v>
      </c>
      <c r="C930" s="1">
        <v>28.04</v>
      </c>
      <c r="D930">
        <v>28.5</v>
      </c>
      <c r="E930">
        <v>20.63</v>
      </c>
      <c r="F930">
        <v>1968000</v>
      </c>
      <c r="G930">
        <v>3977120</v>
      </c>
      <c r="H930" s="3">
        <f>(F930/G930)*100</f>
        <v>49.48304300599429</v>
      </c>
      <c r="I930">
        <v>-0.23</v>
      </c>
      <c r="J930">
        <v>1.84</v>
      </c>
      <c r="K930">
        <v>-0.67</v>
      </c>
      <c r="L930">
        <v>23.57</v>
      </c>
      <c r="M930">
        <f>D930-E930</f>
        <v>7.870000000000001</v>
      </c>
    </row>
    <row r="931" spans="1:13">
      <c r="A931" t="s">
        <v>815</v>
      </c>
      <c r="B931">
        <v>234.65</v>
      </c>
      <c r="C931" s="1">
        <v>28.02</v>
      </c>
      <c r="D931">
        <v>20.12</v>
      </c>
      <c r="E931">
        <v>17.82</v>
      </c>
      <c r="F931">
        <v>56000</v>
      </c>
      <c r="G931">
        <v>1280480</v>
      </c>
      <c r="H931" s="3">
        <f>(F931/G931)*100</f>
        <v>4.373359990003749</v>
      </c>
      <c r="I931">
        <v>-1.79</v>
      </c>
      <c r="J931">
        <v>-3.61</v>
      </c>
      <c r="K931">
        <v>1.97</v>
      </c>
      <c r="L931">
        <v>25.53</v>
      </c>
      <c r="M931">
        <f>D931-E931</f>
        <v>2.3000000000000007</v>
      </c>
    </row>
    <row r="932" spans="1:13">
      <c r="A932" t="s">
        <v>1887</v>
      </c>
      <c r="B932">
        <v>3.5</v>
      </c>
      <c r="C932" s="1">
        <v>28.01</v>
      </c>
      <c r="D932">
        <v>28.68</v>
      </c>
      <c r="E932">
        <v>20.68</v>
      </c>
      <c r="F932">
        <v>38090</v>
      </c>
      <c r="G932">
        <v>118863.16</v>
      </c>
      <c r="H932" s="3">
        <f>(F932/G932)*100</f>
        <v>32.045252709081602</v>
      </c>
      <c r="I932">
        <v>1.38</v>
      </c>
      <c r="J932">
        <v>2.72</v>
      </c>
      <c r="K932">
        <v>3.27</v>
      </c>
      <c r="L932">
        <v>3.27</v>
      </c>
      <c r="M932">
        <f>D932-E932</f>
        <v>8</v>
      </c>
    </row>
    <row r="933" spans="1:13">
      <c r="A933" t="s">
        <v>151</v>
      </c>
      <c r="B933">
        <v>60.2</v>
      </c>
      <c r="C933" s="3">
        <v>28</v>
      </c>
      <c r="D933">
        <v>13.6</v>
      </c>
      <c r="E933">
        <v>18.68</v>
      </c>
      <c r="F933">
        <v>2212514</v>
      </c>
      <c r="G933">
        <v>2745400.78</v>
      </c>
      <c r="H933">
        <f>(F933/G933)*100</f>
        <v>80.589836504672377</v>
      </c>
      <c r="I933">
        <v>0.08</v>
      </c>
      <c r="J933">
        <v>-0.84</v>
      </c>
      <c r="K933">
        <v>20.02</v>
      </c>
      <c r="L933" s="1">
        <v>44.05</v>
      </c>
    </row>
    <row r="934" spans="1:13">
      <c r="A934" t="s">
        <v>1604</v>
      </c>
      <c r="B934">
        <v>46.55</v>
      </c>
      <c r="C934" s="3">
        <v>27.96</v>
      </c>
      <c r="D934">
        <v>8.4</v>
      </c>
      <c r="E934">
        <v>16.3</v>
      </c>
      <c r="F934">
        <v>3972000</v>
      </c>
      <c r="G934">
        <v>3690320</v>
      </c>
      <c r="H934">
        <f>(F934/G934)*100</f>
        <v>107.63294240065902</v>
      </c>
      <c r="I934">
        <v>-0.08</v>
      </c>
      <c r="J934">
        <v>-0.15</v>
      </c>
      <c r="K934">
        <v>19.940000000000001</v>
      </c>
      <c r="L934" s="1">
        <v>44.04</v>
      </c>
      <c r="M934">
        <f>D934-E934</f>
        <v>-7.9</v>
      </c>
    </row>
    <row r="935" spans="1:13">
      <c r="A935" t="s">
        <v>710</v>
      </c>
      <c r="B935">
        <v>1953.2</v>
      </c>
      <c r="C935" s="1">
        <v>27.95</v>
      </c>
      <c r="D935">
        <v>24</v>
      </c>
      <c r="E935">
        <v>21.84</v>
      </c>
      <c r="F935">
        <v>16000</v>
      </c>
      <c r="G935">
        <v>1380400</v>
      </c>
      <c r="H935" s="3">
        <f>(F935/G935)*100</f>
        <v>1.1590843233845263</v>
      </c>
      <c r="I935">
        <v>-1.59</v>
      </c>
      <c r="J935">
        <v>-0.31</v>
      </c>
      <c r="K935">
        <v>16.59</v>
      </c>
      <c r="L935" s="1">
        <v>62.3</v>
      </c>
      <c r="M935">
        <f>D935-E935</f>
        <v>2.16</v>
      </c>
    </row>
    <row r="936" spans="1:13">
      <c r="A936" t="s">
        <v>1493</v>
      </c>
      <c r="B936">
        <v>160</v>
      </c>
      <c r="C936" s="1">
        <v>27.95</v>
      </c>
      <c r="D936">
        <v>18.59</v>
      </c>
      <c r="E936">
        <v>10.26</v>
      </c>
      <c r="F936">
        <v>5326549</v>
      </c>
      <c r="G936">
        <v>4382072.5599999996</v>
      </c>
      <c r="H936">
        <f>(F936/G936)*100</f>
        <v>121.55319034698961</v>
      </c>
      <c r="I936">
        <v>-0.69</v>
      </c>
      <c r="J936">
        <v>0.35</v>
      </c>
      <c r="K936">
        <v>8.68</v>
      </c>
      <c r="L936" s="1">
        <v>37.14</v>
      </c>
      <c r="M936">
        <f>D936-E936</f>
        <v>8.33</v>
      </c>
    </row>
    <row r="937" spans="1:13">
      <c r="A937" t="s">
        <v>1062</v>
      </c>
      <c r="B937">
        <v>486.8</v>
      </c>
      <c r="C937" s="3">
        <v>27.94</v>
      </c>
      <c r="D937">
        <v>14.15</v>
      </c>
      <c r="E937">
        <v>35.69</v>
      </c>
      <c r="F937">
        <v>8708000</v>
      </c>
      <c r="G937">
        <v>7748300</v>
      </c>
      <c r="H937">
        <f>(F937/G937)*100</f>
        <v>112.38594272291986</v>
      </c>
      <c r="I937" s="2">
        <v>-2.0299999999999998</v>
      </c>
      <c r="J937">
        <v>1.05</v>
      </c>
      <c r="K937">
        <v>8.2100000000000009</v>
      </c>
      <c r="L937" s="1">
        <v>37.44</v>
      </c>
      <c r="M937">
        <f>D937-E937</f>
        <v>-21.54</v>
      </c>
    </row>
    <row r="938" spans="1:13">
      <c r="A938" t="s">
        <v>1287</v>
      </c>
      <c r="B938">
        <v>25.8</v>
      </c>
      <c r="C938" s="1">
        <v>27.92</v>
      </c>
      <c r="D938">
        <v>18.52</v>
      </c>
      <c r="E938">
        <v>12.56</v>
      </c>
      <c r="F938">
        <v>154000</v>
      </c>
      <c r="G938">
        <v>3088120</v>
      </c>
      <c r="H938" s="3">
        <f>(F938/G938)*100</f>
        <v>4.9868528425061207</v>
      </c>
      <c r="I938" s="2">
        <v>-2.36</v>
      </c>
      <c r="J938">
        <v>-0.34</v>
      </c>
      <c r="K938">
        <v>7.81</v>
      </c>
      <c r="L938" s="1">
        <v>31.82</v>
      </c>
      <c r="M938">
        <f>D938-E938</f>
        <v>5.9599999999999991</v>
      </c>
    </row>
    <row r="939" spans="1:13">
      <c r="A939" t="s">
        <v>1467</v>
      </c>
      <c r="B939">
        <v>38.5</v>
      </c>
      <c r="C939" s="1">
        <v>27.87</v>
      </c>
      <c r="D939">
        <v>18.23</v>
      </c>
      <c r="E939">
        <v>17.100000000000001</v>
      </c>
      <c r="F939">
        <v>2128454</v>
      </c>
      <c r="G939">
        <v>2748714.28</v>
      </c>
      <c r="H939">
        <f>(F939/G939)*100</f>
        <v>77.434530590789535</v>
      </c>
      <c r="I939" s="2">
        <v>-3.57</v>
      </c>
      <c r="J939">
        <v>-2.4</v>
      </c>
      <c r="K939">
        <v>11.47</v>
      </c>
      <c r="L939">
        <v>25.87</v>
      </c>
      <c r="M939">
        <f>D939-E939</f>
        <v>1.129999999999999</v>
      </c>
    </row>
    <row r="940" spans="1:13">
      <c r="A940" t="s">
        <v>1438</v>
      </c>
      <c r="B940">
        <v>208.15</v>
      </c>
      <c r="C940" s="3">
        <v>27.83</v>
      </c>
      <c r="D940">
        <v>25.82</v>
      </c>
      <c r="E940">
        <v>28.19</v>
      </c>
      <c r="F940">
        <v>4350000</v>
      </c>
      <c r="G940">
        <v>4478275</v>
      </c>
      <c r="H940">
        <f>(F940/G940)*100</f>
        <v>97.135615834221881</v>
      </c>
      <c r="I940" s="2">
        <v>-3.54</v>
      </c>
      <c r="J940">
        <v>-1.35</v>
      </c>
      <c r="K940">
        <v>11.82</v>
      </c>
      <c r="L940">
        <v>26.16</v>
      </c>
      <c r="M940">
        <f>D940-E940</f>
        <v>-2.370000000000001</v>
      </c>
    </row>
    <row r="941" spans="1:13">
      <c r="A941" t="s">
        <v>1658</v>
      </c>
      <c r="B941">
        <v>8.3000000000000007</v>
      </c>
      <c r="C941" s="1">
        <v>27.83</v>
      </c>
      <c r="D941">
        <v>20.43</v>
      </c>
      <c r="E941">
        <v>15.06</v>
      </c>
      <c r="F941">
        <v>49500</v>
      </c>
      <c r="G941">
        <v>819960</v>
      </c>
      <c r="H941" s="3">
        <f>(F941/G941)*100</f>
        <v>6.0368798477974535</v>
      </c>
      <c r="I941" s="2">
        <v>-3.68</v>
      </c>
      <c r="J941">
        <v>-1.49</v>
      </c>
      <c r="K941">
        <v>11.84</v>
      </c>
      <c r="L941">
        <v>26.82</v>
      </c>
      <c r="M941">
        <f>D941-E941</f>
        <v>5.3699999999999992</v>
      </c>
    </row>
    <row r="942" spans="1:13">
      <c r="A942" t="s">
        <v>1807</v>
      </c>
      <c r="B942">
        <v>18.7</v>
      </c>
      <c r="C942" s="1">
        <v>27.83</v>
      </c>
      <c r="D942">
        <v>29.89</v>
      </c>
      <c r="E942">
        <v>12.93</v>
      </c>
      <c r="F942">
        <v>29273</v>
      </c>
      <c r="G942">
        <v>93785.02</v>
      </c>
      <c r="H942" s="3">
        <f>(F942/G942)*100</f>
        <v>31.212873868342726</v>
      </c>
      <c r="I942">
        <v>-0.18</v>
      </c>
      <c r="J942" s="1">
        <v>5.07</v>
      </c>
      <c r="K942">
        <v>9.5299999999999994</v>
      </c>
      <c r="L942">
        <v>5.98</v>
      </c>
      <c r="M942">
        <f>D942-E942</f>
        <v>16.96</v>
      </c>
    </row>
    <row r="943" spans="1:13">
      <c r="A943" t="s">
        <v>639</v>
      </c>
      <c r="B943">
        <v>20.3</v>
      </c>
      <c r="C943" s="1">
        <v>27.81</v>
      </c>
      <c r="D943">
        <v>42.32</v>
      </c>
      <c r="E943">
        <v>12.05</v>
      </c>
      <c r="F943">
        <v>1580605</v>
      </c>
      <c r="G943">
        <v>969662.78</v>
      </c>
      <c r="H943">
        <f>(F943/G943)*100</f>
        <v>163.00563789815672</v>
      </c>
      <c r="I943" s="2">
        <v>-3.29</v>
      </c>
      <c r="J943">
        <v>0.02</v>
      </c>
      <c r="K943">
        <v>6.68</v>
      </c>
      <c r="L943">
        <v>26.8</v>
      </c>
      <c r="M943">
        <f>D943-E943</f>
        <v>30.27</v>
      </c>
    </row>
    <row r="944" spans="1:13">
      <c r="A944" t="s">
        <v>729</v>
      </c>
      <c r="B944">
        <v>137.35</v>
      </c>
      <c r="C944" s="1">
        <v>27.81</v>
      </c>
      <c r="D944">
        <v>22.64</v>
      </c>
      <c r="E944">
        <v>14.67</v>
      </c>
      <c r="F944">
        <v>1497000</v>
      </c>
      <c r="G944">
        <v>770950</v>
      </c>
      <c r="H944">
        <f>(F944/G944)*100</f>
        <v>194.17601660289253</v>
      </c>
      <c r="I944" s="2">
        <v>-3.34</v>
      </c>
      <c r="J944">
        <v>1.92</v>
      </c>
      <c r="K944">
        <v>7.77</v>
      </c>
      <c r="L944">
        <v>28.39</v>
      </c>
      <c r="M944">
        <f>D944-E944</f>
        <v>7.9700000000000006</v>
      </c>
    </row>
    <row r="945" spans="1:13">
      <c r="A945" t="s">
        <v>933</v>
      </c>
      <c r="B945">
        <v>64.75</v>
      </c>
      <c r="C945" s="1">
        <v>27.81</v>
      </c>
      <c r="D945">
        <v>24.49</v>
      </c>
      <c r="E945">
        <v>19.5</v>
      </c>
      <c r="F945">
        <v>12500</v>
      </c>
      <c r="G945">
        <v>100395</v>
      </c>
      <c r="H945" s="3">
        <f>(F945/G945)*100</f>
        <v>12.450819263907565</v>
      </c>
      <c r="I945" s="2">
        <v>-2.39</v>
      </c>
      <c r="J945">
        <v>1.8</v>
      </c>
      <c r="K945">
        <v>8.86</v>
      </c>
      <c r="L945">
        <v>29.84</v>
      </c>
      <c r="M945">
        <f>D945-E945</f>
        <v>4.9899999999999984</v>
      </c>
    </row>
    <row r="946" spans="1:13">
      <c r="A946" t="s">
        <v>668</v>
      </c>
      <c r="B946">
        <v>25.8</v>
      </c>
      <c r="C946" s="1">
        <v>27.8</v>
      </c>
      <c r="D946">
        <v>23.18</v>
      </c>
      <c r="E946">
        <v>21.39</v>
      </c>
      <c r="F946">
        <v>3043</v>
      </c>
      <c r="G946">
        <v>8492.5</v>
      </c>
      <c r="H946" s="3">
        <f>(F946/G946)*100</f>
        <v>35.83161613188107</v>
      </c>
      <c r="I946">
        <v>-0.76</v>
      </c>
      <c r="J946">
        <v>4.1900000000000004</v>
      </c>
      <c r="K946">
        <v>16.98</v>
      </c>
      <c r="L946">
        <v>23.06</v>
      </c>
      <c r="M946">
        <f>D946-E946</f>
        <v>1.7899999999999991</v>
      </c>
    </row>
    <row r="947" spans="1:13">
      <c r="A947" t="s">
        <v>978</v>
      </c>
      <c r="B947">
        <v>116.1</v>
      </c>
      <c r="C947" s="3">
        <v>27.8</v>
      </c>
      <c r="D947">
        <v>22.56</v>
      </c>
      <c r="E947">
        <v>22.64</v>
      </c>
      <c r="F947">
        <v>1823</v>
      </c>
      <c r="G947">
        <v>1820.98</v>
      </c>
      <c r="H947">
        <f>(F947/G947)*100</f>
        <v>100.11092927983833</v>
      </c>
      <c r="I947">
        <v>-1.01</v>
      </c>
      <c r="J947">
        <v>0.69</v>
      </c>
      <c r="K947">
        <v>-3.3</v>
      </c>
      <c r="L947">
        <v>1.74</v>
      </c>
      <c r="M947">
        <f>D947-E947</f>
        <v>-8.0000000000001847E-2</v>
      </c>
    </row>
    <row r="948" spans="1:13">
      <c r="A948" t="s">
        <v>1162</v>
      </c>
      <c r="B948">
        <v>34.1</v>
      </c>
      <c r="C948" s="1">
        <v>27.8</v>
      </c>
      <c r="D948">
        <v>34.72</v>
      </c>
      <c r="E948">
        <v>17.36</v>
      </c>
      <c r="F948">
        <v>13240.45</v>
      </c>
      <c r="G948">
        <v>12559.01</v>
      </c>
      <c r="H948">
        <f>(F948/G948)*100</f>
        <v>105.42590538585446</v>
      </c>
      <c r="I948">
        <v>-0.69</v>
      </c>
      <c r="J948">
        <v>-0.44</v>
      </c>
      <c r="K948">
        <v>5.64</v>
      </c>
      <c r="L948">
        <v>13</v>
      </c>
      <c r="M948">
        <f>D948-E948</f>
        <v>17.36</v>
      </c>
    </row>
    <row r="949" spans="1:13">
      <c r="A949" t="s">
        <v>299</v>
      </c>
      <c r="B949">
        <v>13.8</v>
      </c>
      <c r="C949" s="1">
        <v>27.79</v>
      </c>
      <c r="D949">
        <v>20.64</v>
      </c>
      <c r="E949">
        <v>20.09</v>
      </c>
      <c r="F949">
        <v>34973</v>
      </c>
      <c r="G949">
        <v>31978.5</v>
      </c>
      <c r="H949">
        <f>(F949/G949)*100</f>
        <v>109.36410400737995</v>
      </c>
      <c r="I949">
        <v>-0.56000000000000005</v>
      </c>
      <c r="J949">
        <v>-0.14000000000000001</v>
      </c>
      <c r="K949">
        <v>4.72</v>
      </c>
      <c r="L949">
        <v>11.69</v>
      </c>
      <c r="M949">
        <f>D949-E949</f>
        <v>0.55000000000000071</v>
      </c>
    </row>
    <row r="950" spans="1:13">
      <c r="A950" t="s">
        <v>70</v>
      </c>
      <c r="B950">
        <v>20.2</v>
      </c>
      <c r="C950" s="1">
        <v>27.78</v>
      </c>
      <c r="D950">
        <v>20.88</v>
      </c>
      <c r="E950">
        <v>19.350000000000001</v>
      </c>
      <c r="F950">
        <v>60667</v>
      </c>
      <c r="G950">
        <v>217131.42</v>
      </c>
      <c r="H950" s="3">
        <f>(F950/G950)*100</f>
        <v>27.940221640884584</v>
      </c>
      <c r="I950">
        <v>-0.43</v>
      </c>
      <c r="J950" s="3">
        <v>-6.05</v>
      </c>
      <c r="K950" s="3">
        <v>-10.38</v>
      </c>
      <c r="L950">
        <v>15.92</v>
      </c>
    </row>
    <row r="951" spans="1:13">
      <c r="A951" t="s">
        <v>1602</v>
      </c>
      <c r="B951">
        <v>34.4</v>
      </c>
      <c r="C951" s="3">
        <v>27.78</v>
      </c>
      <c r="D951">
        <v>14.53</v>
      </c>
      <c r="E951">
        <v>22.71</v>
      </c>
      <c r="F951">
        <v>2950</v>
      </c>
      <c r="G951">
        <v>32964.339999999997</v>
      </c>
      <c r="H951" s="3">
        <f>(F951/G951)*100</f>
        <v>8.9490643525700815</v>
      </c>
      <c r="I951" s="2">
        <v>-2.37</v>
      </c>
      <c r="J951">
        <v>1.0900000000000001</v>
      </c>
      <c r="K951">
        <v>5.0999999999999996</v>
      </c>
      <c r="L951">
        <v>21.64</v>
      </c>
      <c r="M951">
        <f>D951-E951</f>
        <v>-8.1800000000000015</v>
      </c>
    </row>
    <row r="952" spans="1:13">
      <c r="A952" t="s">
        <v>848</v>
      </c>
      <c r="B952">
        <v>49.65</v>
      </c>
      <c r="C952" s="3">
        <v>27.67</v>
      </c>
      <c r="D952">
        <v>18.95</v>
      </c>
      <c r="E952">
        <v>19.66</v>
      </c>
      <c r="F952">
        <v>30499</v>
      </c>
      <c r="G952">
        <v>106053.62</v>
      </c>
      <c r="H952" s="3">
        <f>(F952/G952)*100</f>
        <v>28.758094254585558</v>
      </c>
      <c r="I952">
        <v>1.71</v>
      </c>
      <c r="J952">
        <v>0.66</v>
      </c>
      <c r="K952">
        <v>21.33</v>
      </c>
      <c r="L952" s="1">
        <v>35.96</v>
      </c>
      <c r="M952">
        <f>D952-E952</f>
        <v>-0.71000000000000085</v>
      </c>
    </row>
    <row r="953" spans="1:13">
      <c r="A953" t="s">
        <v>999</v>
      </c>
      <c r="B953">
        <v>18</v>
      </c>
      <c r="C953" s="3">
        <v>27.67</v>
      </c>
      <c r="D953">
        <v>14.57</v>
      </c>
      <c r="E953">
        <v>24.13</v>
      </c>
      <c r="F953">
        <v>388766</v>
      </c>
      <c r="G953">
        <v>330720.68</v>
      </c>
      <c r="H953">
        <f>(F953/G953)*100</f>
        <v>117.55116130022472</v>
      </c>
      <c r="I953" s="2">
        <v>-2.85</v>
      </c>
      <c r="J953" s="3">
        <v>-8.35</v>
      </c>
      <c r="K953">
        <v>-1.39</v>
      </c>
      <c r="L953">
        <v>-3.66</v>
      </c>
      <c r="M953">
        <f>D953-E953</f>
        <v>-9.5599999999999987</v>
      </c>
    </row>
    <row r="954" spans="1:13">
      <c r="A954" t="s">
        <v>1643</v>
      </c>
      <c r="B954">
        <v>124.15</v>
      </c>
      <c r="C954" s="1">
        <v>27.64</v>
      </c>
      <c r="D954">
        <v>24.97</v>
      </c>
      <c r="E954">
        <v>18.05</v>
      </c>
      <c r="F954">
        <v>81</v>
      </c>
      <c r="G954">
        <v>2895.22</v>
      </c>
      <c r="H954" s="3">
        <f>(F954/G954)*100</f>
        <v>2.7977148541388912</v>
      </c>
      <c r="I954">
        <v>0.27</v>
      </c>
      <c r="J954">
        <v>0.82</v>
      </c>
      <c r="K954">
        <v>0.14000000000000001</v>
      </c>
      <c r="L954">
        <v>5.42</v>
      </c>
      <c r="M954">
        <f>D954-E954</f>
        <v>6.9199999999999982</v>
      </c>
    </row>
    <row r="955" spans="1:13">
      <c r="A955" t="s">
        <v>1169</v>
      </c>
      <c r="B955">
        <v>74.2</v>
      </c>
      <c r="C955" s="1">
        <v>27.63</v>
      </c>
      <c r="D955">
        <v>23.23</v>
      </c>
      <c r="E955">
        <v>9.82</v>
      </c>
      <c r="F955">
        <v>68313</v>
      </c>
      <c r="G955">
        <v>138578.42000000001</v>
      </c>
      <c r="H955" s="3">
        <f>(F955/G955)*100</f>
        <v>49.295554098538567</v>
      </c>
      <c r="I955">
        <v>1.2</v>
      </c>
      <c r="J955" s="1">
        <v>10.94</v>
      </c>
      <c r="K955">
        <v>33.17</v>
      </c>
      <c r="L955" s="1">
        <v>50.64</v>
      </c>
      <c r="M955">
        <f>D955-E955</f>
        <v>13.41</v>
      </c>
    </row>
    <row r="956" spans="1:13">
      <c r="A956" t="s">
        <v>1649</v>
      </c>
      <c r="B956">
        <v>26.75</v>
      </c>
      <c r="C956" s="1">
        <v>27.62</v>
      </c>
      <c r="D956">
        <v>40.79</v>
      </c>
      <c r="E956">
        <v>33.29</v>
      </c>
      <c r="F956">
        <v>378</v>
      </c>
      <c r="G956">
        <v>6919.66</v>
      </c>
      <c r="H956" s="3">
        <f>(F956/G956)*100</f>
        <v>5.4626961440301987</v>
      </c>
      <c r="I956">
        <v>-0.71</v>
      </c>
      <c r="J956">
        <v>-1.76</v>
      </c>
      <c r="K956">
        <v>15.57</v>
      </c>
      <c r="L956">
        <v>28.36</v>
      </c>
      <c r="M956">
        <f>D956-E956</f>
        <v>7.5</v>
      </c>
    </row>
    <row r="957" spans="1:13">
      <c r="A957" t="s">
        <v>1297</v>
      </c>
      <c r="B957">
        <v>66.8</v>
      </c>
      <c r="C957" s="1">
        <v>27.61</v>
      </c>
      <c r="D957">
        <v>21.45</v>
      </c>
      <c r="E957">
        <v>17.239999999999998</v>
      </c>
      <c r="F957">
        <v>11942</v>
      </c>
      <c r="G957">
        <v>116285.72</v>
      </c>
      <c r="H957" s="3">
        <f>(F957/G957)*100</f>
        <v>10.26953266488783</v>
      </c>
      <c r="I957">
        <v>0.22</v>
      </c>
      <c r="J957">
        <v>-1.36</v>
      </c>
      <c r="K957">
        <v>-4.5199999999999996</v>
      </c>
      <c r="L957">
        <v>13.97</v>
      </c>
      <c r="M957">
        <f>D957-E957</f>
        <v>4.2100000000000009</v>
      </c>
    </row>
    <row r="958" spans="1:13">
      <c r="A958" t="s">
        <v>1674</v>
      </c>
      <c r="B958">
        <v>311.5</v>
      </c>
      <c r="C958" s="1">
        <v>27.61</v>
      </c>
      <c r="D958">
        <v>21.8</v>
      </c>
      <c r="E958">
        <v>19.989999999999998</v>
      </c>
      <c r="F958">
        <v>793782</v>
      </c>
      <c r="G958">
        <v>481198.22</v>
      </c>
      <c r="H958">
        <f>(F958/G958)*100</f>
        <v>164.95946306700804</v>
      </c>
      <c r="I958">
        <v>0.34</v>
      </c>
      <c r="J958" s="1">
        <v>6.59</v>
      </c>
      <c r="K958">
        <v>6.02</v>
      </c>
      <c r="L958">
        <v>20.76</v>
      </c>
      <c r="M958">
        <f>D958-E958</f>
        <v>1.8100000000000023</v>
      </c>
    </row>
    <row r="959" spans="1:13">
      <c r="A959" t="s">
        <v>607</v>
      </c>
      <c r="B959">
        <v>17.05</v>
      </c>
      <c r="C959" s="3">
        <v>27.6</v>
      </c>
      <c r="D959">
        <v>21.81</v>
      </c>
      <c r="E959">
        <v>24.56</v>
      </c>
      <c r="F959">
        <v>110016</v>
      </c>
      <c r="G959">
        <v>103716.2</v>
      </c>
      <c r="H959">
        <f>(F959/G959)*100</f>
        <v>106.07407521679353</v>
      </c>
      <c r="I959" s="2">
        <v>-2.27</v>
      </c>
      <c r="J959">
        <v>-1.01</v>
      </c>
      <c r="K959">
        <v>4.0599999999999996</v>
      </c>
      <c r="L959">
        <v>7.28</v>
      </c>
      <c r="M959">
        <f>D959-E959</f>
        <v>-2.75</v>
      </c>
    </row>
    <row r="960" spans="1:13">
      <c r="A960" t="s">
        <v>612</v>
      </c>
      <c r="B960">
        <v>76.349999999999994</v>
      </c>
      <c r="C960" s="1">
        <v>27.6</v>
      </c>
      <c r="D960">
        <v>21.15</v>
      </c>
      <c r="E960">
        <v>15.27</v>
      </c>
      <c r="F960">
        <v>5516</v>
      </c>
      <c r="G960">
        <v>15432.04</v>
      </c>
      <c r="H960" s="3">
        <f>(F960/G960)*100</f>
        <v>35.743816112451753</v>
      </c>
      <c r="I960">
        <v>-0.04</v>
      </c>
      <c r="J960">
        <v>0.2</v>
      </c>
      <c r="K960">
        <v>0.24</v>
      </c>
      <c r="L960" s="1">
        <v>35.93</v>
      </c>
      <c r="M960">
        <f>D960-E960</f>
        <v>5.879999999999999</v>
      </c>
    </row>
    <row r="961" spans="1:13">
      <c r="A961" t="s">
        <v>248</v>
      </c>
      <c r="B961">
        <v>298.45</v>
      </c>
      <c r="C961" s="1">
        <v>27.59</v>
      </c>
      <c r="D961">
        <v>31.43</v>
      </c>
      <c r="E961">
        <v>17.920000000000002</v>
      </c>
      <c r="F961">
        <v>5810</v>
      </c>
      <c r="G961">
        <v>2663.18</v>
      </c>
      <c r="H961" s="1">
        <f>(F961/G961)*100</f>
        <v>218.16024451970955</v>
      </c>
      <c r="I961">
        <v>-0.97</v>
      </c>
      <c r="J961" s="1">
        <v>6.71</v>
      </c>
      <c r="K961">
        <v>34.33</v>
      </c>
      <c r="L961">
        <v>0</v>
      </c>
      <c r="M961">
        <f>D961-E961</f>
        <v>13.509999999999998</v>
      </c>
    </row>
    <row r="962" spans="1:13">
      <c r="A962" t="s">
        <v>1786</v>
      </c>
      <c r="B962">
        <v>208.05</v>
      </c>
      <c r="C962" s="3">
        <v>27.59</v>
      </c>
      <c r="D962">
        <v>15.84</v>
      </c>
      <c r="E962">
        <v>16.25</v>
      </c>
      <c r="F962">
        <v>5049</v>
      </c>
      <c r="G962">
        <v>11389.82</v>
      </c>
      <c r="H962" s="3">
        <f>(F962/G962)*100</f>
        <v>44.329058755976831</v>
      </c>
      <c r="I962">
        <v>0.65</v>
      </c>
      <c r="J962">
        <v>-1.1200000000000001</v>
      </c>
      <c r="K962">
        <v>3</v>
      </c>
      <c r="L962">
        <v>10.54</v>
      </c>
      <c r="M962">
        <f>D962-E962</f>
        <v>-0.41000000000000014</v>
      </c>
    </row>
    <row r="963" spans="1:13">
      <c r="A963" t="s">
        <v>467</v>
      </c>
      <c r="B963">
        <v>306</v>
      </c>
      <c r="C963" s="1">
        <v>27.56</v>
      </c>
      <c r="D963">
        <v>28.8</v>
      </c>
      <c r="E963">
        <v>19.28</v>
      </c>
      <c r="F963">
        <v>3015</v>
      </c>
      <c r="G963">
        <v>5016.22</v>
      </c>
      <c r="H963">
        <f>(F963/G963)*100</f>
        <v>60.105019317334566</v>
      </c>
      <c r="I963">
        <v>1.04</v>
      </c>
      <c r="J963">
        <v>2.92</v>
      </c>
      <c r="K963">
        <v>3.12</v>
      </c>
      <c r="L963">
        <v>2.85</v>
      </c>
      <c r="M963">
        <f>D963-E963</f>
        <v>9.52</v>
      </c>
    </row>
    <row r="964" spans="1:13">
      <c r="A964" t="s">
        <v>1915</v>
      </c>
      <c r="B964">
        <v>178.95</v>
      </c>
      <c r="C964" s="3">
        <v>27.55</v>
      </c>
      <c r="D964">
        <v>19.149999999999999</v>
      </c>
      <c r="E964">
        <v>20.7</v>
      </c>
      <c r="F964">
        <v>1665</v>
      </c>
      <c r="G964">
        <v>744.72</v>
      </c>
      <c r="H964" s="1">
        <f>(F964/G964)*100</f>
        <v>223.5739606832098</v>
      </c>
      <c r="I964" s="2">
        <v>-5</v>
      </c>
      <c r="J964">
        <v>-4.04</v>
      </c>
      <c r="K964">
        <v>-9.81</v>
      </c>
      <c r="L964">
        <v>8.7799999999999994</v>
      </c>
      <c r="M964">
        <f>D964-E964</f>
        <v>-1.5500000000000007</v>
      </c>
    </row>
    <row r="965" spans="1:13">
      <c r="A965" t="s">
        <v>719</v>
      </c>
      <c r="B965">
        <v>33.299999999999997</v>
      </c>
      <c r="C965" s="3">
        <v>27.53</v>
      </c>
      <c r="D965">
        <v>14.19</v>
      </c>
      <c r="E965">
        <v>19</v>
      </c>
      <c r="F965">
        <v>8688</v>
      </c>
      <c r="G965">
        <v>2898.66</v>
      </c>
      <c r="H965" s="1">
        <f>(F965/G965)*100</f>
        <v>299.72470037879572</v>
      </c>
      <c r="I965">
        <v>0.34</v>
      </c>
      <c r="J965">
        <v>-2.79</v>
      </c>
      <c r="K965">
        <v>10.45</v>
      </c>
      <c r="L965">
        <v>23.59</v>
      </c>
      <c r="M965">
        <f>D965-E965</f>
        <v>-4.8100000000000005</v>
      </c>
    </row>
    <row r="966" spans="1:13">
      <c r="A966" t="s">
        <v>185</v>
      </c>
      <c r="B966">
        <v>38.85</v>
      </c>
      <c r="C966" s="1">
        <v>27.52</v>
      </c>
      <c r="D966">
        <v>16.670000000000002</v>
      </c>
      <c r="E966">
        <v>13.43</v>
      </c>
      <c r="F966">
        <v>24812</v>
      </c>
      <c r="G966">
        <v>57850.32</v>
      </c>
      <c r="H966" s="3">
        <f>(F966/G966)*100</f>
        <v>42.88999611410965</v>
      </c>
      <c r="I966">
        <v>-0.53</v>
      </c>
      <c r="J966">
        <v>-3.68</v>
      </c>
      <c r="K966">
        <v>0.43</v>
      </c>
      <c r="L966">
        <v>-3.94</v>
      </c>
      <c r="M966">
        <f>D966-E966</f>
        <v>3.240000000000002</v>
      </c>
    </row>
    <row r="967" spans="1:13">
      <c r="A967" t="s">
        <v>247</v>
      </c>
      <c r="B967">
        <v>299.7</v>
      </c>
      <c r="C967" s="1">
        <v>27.52</v>
      </c>
      <c r="D967">
        <v>30.11</v>
      </c>
      <c r="E967">
        <v>16.920000000000002</v>
      </c>
      <c r="F967">
        <v>4148</v>
      </c>
      <c r="G967">
        <v>15167.74</v>
      </c>
      <c r="H967" s="3">
        <f>(F967/G967)*100</f>
        <v>27.347515186837327</v>
      </c>
      <c r="I967">
        <v>-0.61</v>
      </c>
      <c r="J967">
        <v>0.61</v>
      </c>
      <c r="K967">
        <v>7.89</v>
      </c>
      <c r="L967">
        <v>28.12</v>
      </c>
      <c r="M967">
        <f>D967-E967</f>
        <v>13.189999999999998</v>
      </c>
    </row>
    <row r="968" spans="1:13">
      <c r="A968" t="s">
        <v>1466</v>
      </c>
      <c r="B968">
        <v>38.1</v>
      </c>
      <c r="C968" s="1">
        <v>27.51</v>
      </c>
      <c r="D968">
        <v>19.46</v>
      </c>
      <c r="E968">
        <v>17.420000000000002</v>
      </c>
      <c r="F968">
        <v>25909</v>
      </c>
      <c r="G968">
        <v>74084.66</v>
      </c>
      <c r="H968" s="3">
        <f>(F968/G968)*100</f>
        <v>34.972152129739136</v>
      </c>
      <c r="I968">
        <v>-0.43</v>
      </c>
      <c r="J968">
        <v>0.03</v>
      </c>
      <c r="K968">
        <v>13.45</v>
      </c>
      <c r="L968">
        <v>20.67</v>
      </c>
      <c r="M968">
        <f>D968-E968</f>
        <v>2.0399999999999991</v>
      </c>
    </row>
    <row r="969" spans="1:13">
      <c r="A969" t="s">
        <v>1496</v>
      </c>
      <c r="B969">
        <v>10.4</v>
      </c>
      <c r="C969" s="1">
        <v>27.51</v>
      </c>
      <c r="D969">
        <v>16.600000000000001</v>
      </c>
      <c r="E969">
        <v>12.24</v>
      </c>
      <c r="F969">
        <v>150</v>
      </c>
      <c r="G969">
        <v>521.32000000000005</v>
      </c>
      <c r="H969" s="3">
        <f>(F969/G969)*100</f>
        <v>28.773114401902859</v>
      </c>
      <c r="I969">
        <v>-0.01</v>
      </c>
      <c r="J969">
        <v>0</v>
      </c>
      <c r="K969">
        <v>3.7</v>
      </c>
      <c r="L969">
        <v>16.670000000000002</v>
      </c>
      <c r="M969">
        <f>D969-E969</f>
        <v>4.3600000000000012</v>
      </c>
    </row>
    <row r="970" spans="1:13">
      <c r="A970" t="s">
        <v>864</v>
      </c>
      <c r="B970">
        <v>180.8</v>
      </c>
      <c r="C970" s="1">
        <v>27.48</v>
      </c>
      <c r="D970">
        <v>31.22</v>
      </c>
      <c r="E970">
        <v>24.52</v>
      </c>
      <c r="F970">
        <v>48999</v>
      </c>
      <c r="G970">
        <v>126660.84</v>
      </c>
      <c r="H970" s="3">
        <f>(F970/G970)*100</f>
        <v>38.685200571857884</v>
      </c>
      <c r="I970">
        <v>-0.75</v>
      </c>
      <c r="J970">
        <v>-0.89</v>
      </c>
      <c r="K970">
        <v>23.15</v>
      </c>
      <c r="L970" s="1">
        <v>30.39</v>
      </c>
      <c r="M970">
        <f>D970-E970</f>
        <v>6.6999999999999993</v>
      </c>
    </row>
    <row r="971" spans="1:13">
      <c r="A971" t="s">
        <v>1428</v>
      </c>
      <c r="B971">
        <v>108</v>
      </c>
      <c r="C971" s="1">
        <v>27.48</v>
      </c>
      <c r="D971">
        <v>18.53</v>
      </c>
      <c r="E971">
        <v>15.64</v>
      </c>
      <c r="F971">
        <v>29848</v>
      </c>
      <c r="G971">
        <v>68609.02</v>
      </c>
      <c r="H971" s="3">
        <f>(F971/G971)*100</f>
        <v>43.504483812769806</v>
      </c>
      <c r="I971">
        <v>-1.1299999999999999</v>
      </c>
      <c r="J971" s="3">
        <v>-6.91</v>
      </c>
      <c r="K971">
        <v>2.94</v>
      </c>
      <c r="L971">
        <v>11.46</v>
      </c>
      <c r="M971">
        <f>D971-E971</f>
        <v>2.8900000000000006</v>
      </c>
    </row>
    <row r="972" spans="1:13">
      <c r="A972" t="s">
        <v>1186</v>
      </c>
      <c r="B972">
        <v>61.65</v>
      </c>
      <c r="C972" s="1">
        <v>27.47</v>
      </c>
      <c r="D972">
        <v>26.58</v>
      </c>
      <c r="E972">
        <v>19.78</v>
      </c>
      <c r="F972">
        <v>285076</v>
      </c>
      <c r="G972">
        <v>436384.28</v>
      </c>
      <c r="H972">
        <f>(F972/G972)*100</f>
        <v>65.32682616339892</v>
      </c>
      <c r="I972" s="2">
        <v>-3.39</v>
      </c>
      <c r="J972">
        <v>2.66</v>
      </c>
      <c r="K972">
        <v>12.07</v>
      </c>
      <c r="L972" s="1">
        <v>44.86</v>
      </c>
      <c r="M972">
        <f>D972-E972</f>
        <v>6.7999999999999972</v>
      </c>
    </row>
    <row r="973" spans="1:13">
      <c r="A973" t="s">
        <v>903</v>
      </c>
      <c r="B973">
        <v>162.30000000000001</v>
      </c>
      <c r="C973" s="1">
        <v>27.46</v>
      </c>
      <c r="D973">
        <v>23.29</v>
      </c>
      <c r="E973">
        <v>8.07</v>
      </c>
      <c r="F973">
        <v>12172</v>
      </c>
      <c r="G973">
        <v>3479.2</v>
      </c>
      <c r="H973" s="1">
        <f>(F973/G973)*100</f>
        <v>349.8505403541044</v>
      </c>
      <c r="I973">
        <v>-1.62</v>
      </c>
      <c r="J973" s="3">
        <v>-7.86</v>
      </c>
      <c r="K973" s="3">
        <v>-12.11</v>
      </c>
      <c r="L973">
        <v>9.33</v>
      </c>
      <c r="M973">
        <f>D973-E973</f>
        <v>15.219999999999999</v>
      </c>
    </row>
    <row r="974" spans="1:13">
      <c r="A974" t="s">
        <v>1500</v>
      </c>
      <c r="B974">
        <v>188.3</v>
      </c>
      <c r="C974" s="1">
        <v>27.46</v>
      </c>
      <c r="D974">
        <v>28.28</v>
      </c>
      <c r="E974">
        <v>11.11</v>
      </c>
      <c r="F974">
        <v>26899</v>
      </c>
      <c r="G974">
        <v>86682.559999999998</v>
      </c>
      <c r="H974" s="3">
        <f>(F974/G974)*100</f>
        <v>31.03161697116467</v>
      </c>
      <c r="I974">
        <v>-0.79</v>
      </c>
      <c r="J974" s="3">
        <v>-8.23</v>
      </c>
      <c r="K974" s="1">
        <v>11.47</v>
      </c>
      <c r="L974">
        <v>24.67</v>
      </c>
      <c r="M974">
        <f>D974-E974</f>
        <v>17.170000000000002</v>
      </c>
    </row>
    <row r="975" spans="1:13">
      <c r="A975" t="s">
        <v>28</v>
      </c>
      <c r="B975">
        <v>14.7</v>
      </c>
      <c r="C975" s="1">
        <v>27.43</v>
      </c>
      <c r="D975">
        <v>29.14</v>
      </c>
      <c r="E975">
        <v>22.32</v>
      </c>
      <c r="F975">
        <v>4445</v>
      </c>
      <c r="G975">
        <v>22046.02</v>
      </c>
      <c r="H975" s="3">
        <f>(F975/G975)*100</f>
        <v>20.162369443554891</v>
      </c>
      <c r="I975">
        <v>-1.94</v>
      </c>
      <c r="J975">
        <v>-3.12</v>
      </c>
      <c r="K975">
        <v>-1.21</v>
      </c>
      <c r="L975">
        <v>-3.7</v>
      </c>
    </row>
    <row r="976" spans="1:13">
      <c r="A976" t="s">
        <v>1768</v>
      </c>
      <c r="B976">
        <v>283.14999999999998</v>
      </c>
      <c r="C976" s="1">
        <v>27.42</v>
      </c>
      <c r="D976">
        <v>21.26</v>
      </c>
      <c r="E976">
        <v>15.72</v>
      </c>
      <c r="F976">
        <v>450564</v>
      </c>
      <c r="G976">
        <v>250389.8</v>
      </c>
      <c r="H976">
        <f>(F976/G976)*100</f>
        <v>179.94502970967667</v>
      </c>
      <c r="I976">
        <v>1.53</v>
      </c>
      <c r="J976" s="1">
        <v>13.23</v>
      </c>
      <c r="K976">
        <v>17.68</v>
      </c>
      <c r="L976" s="1">
        <v>43.73</v>
      </c>
      <c r="M976">
        <f>D976-E976</f>
        <v>5.5400000000000009</v>
      </c>
    </row>
    <row r="977" spans="1:13">
      <c r="A977" t="s">
        <v>1857</v>
      </c>
      <c r="B977">
        <v>8.35</v>
      </c>
      <c r="C977" s="1">
        <v>27.41</v>
      </c>
      <c r="D977">
        <v>20.82</v>
      </c>
      <c r="E977">
        <v>13.74</v>
      </c>
      <c r="F977">
        <v>100</v>
      </c>
      <c r="G977">
        <v>553.86</v>
      </c>
      <c r="H977" s="3">
        <f>(F977/G977)*100</f>
        <v>18.055104177951105</v>
      </c>
      <c r="I977">
        <v>0.23</v>
      </c>
      <c r="J977" s="3">
        <v>-6.43</v>
      </c>
      <c r="K977" s="3">
        <v>-11.46</v>
      </c>
      <c r="L977">
        <v>-3.6</v>
      </c>
      <c r="M977">
        <f>D977-E977</f>
        <v>7.08</v>
      </c>
    </row>
    <row r="978" spans="1:13">
      <c r="A978" t="s">
        <v>76</v>
      </c>
      <c r="B978">
        <v>146.6</v>
      </c>
      <c r="C978" s="1">
        <v>27.4</v>
      </c>
      <c r="D978">
        <v>20.75</v>
      </c>
      <c r="E978">
        <v>18.47</v>
      </c>
      <c r="F978">
        <v>5026</v>
      </c>
      <c r="G978">
        <v>62261.5</v>
      </c>
      <c r="H978" s="3">
        <f>(F978/G978)*100</f>
        <v>8.0724042947889156</v>
      </c>
      <c r="I978">
        <v>-0.47</v>
      </c>
      <c r="J978">
        <v>-3.65</v>
      </c>
      <c r="K978">
        <v>-4.05</v>
      </c>
      <c r="L978">
        <v>12.17</v>
      </c>
    </row>
    <row r="979" spans="1:13">
      <c r="A979" t="s">
        <v>604</v>
      </c>
      <c r="B979">
        <v>2056</v>
      </c>
      <c r="C979" s="1">
        <v>27.4</v>
      </c>
      <c r="D979">
        <v>25.56</v>
      </c>
      <c r="E979">
        <v>14.17</v>
      </c>
      <c r="F979">
        <v>1851687</v>
      </c>
      <c r="G979">
        <v>5188102.96</v>
      </c>
      <c r="H979" s="3">
        <f>(F979/G979)*100</f>
        <v>35.691022600677144</v>
      </c>
      <c r="I979">
        <v>-1.22</v>
      </c>
      <c r="J979">
        <v>-3.95</v>
      </c>
      <c r="K979">
        <v>-1.42</v>
      </c>
      <c r="L979">
        <v>1.89</v>
      </c>
      <c r="M979">
        <f>D979-E979</f>
        <v>11.389999999999999</v>
      </c>
    </row>
    <row r="980" spans="1:13">
      <c r="A980" t="s">
        <v>20</v>
      </c>
      <c r="B980">
        <v>7.7</v>
      </c>
      <c r="C980" s="1">
        <v>27.38</v>
      </c>
      <c r="D980">
        <v>16.84</v>
      </c>
      <c r="E980">
        <v>16.77</v>
      </c>
      <c r="F980">
        <v>890581</v>
      </c>
      <c r="G980">
        <v>1747609.96</v>
      </c>
      <c r="H980">
        <f>(F980/G980)*100</f>
        <v>50.959940741010655</v>
      </c>
      <c r="I980">
        <v>0.89</v>
      </c>
      <c r="J980" s="3">
        <v>-5.83</v>
      </c>
      <c r="K980">
        <v>0.89</v>
      </c>
      <c r="L980">
        <v>21.51</v>
      </c>
    </row>
    <row r="981" spans="1:13">
      <c r="A981" t="s">
        <v>636</v>
      </c>
      <c r="B981">
        <v>7.2</v>
      </c>
      <c r="C981" s="1">
        <v>27.37</v>
      </c>
      <c r="D981">
        <v>19.3</v>
      </c>
      <c r="E981">
        <v>8.01</v>
      </c>
      <c r="F981">
        <v>1352</v>
      </c>
      <c r="G981">
        <v>1520.68</v>
      </c>
      <c r="H981">
        <f>(F981/G981)*100</f>
        <v>88.907593971118189</v>
      </c>
      <c r="I981" s="2">
        <v>-3.16</v>
      </c>
      <c r="J981">
        <v>-3.95</v>
      </c>
      <c r="K981">
        <v>-3.22</v>
      </c>
      <c r="L981">
        <v>-12.1</v>
      </c>
      <c r="M981">
        <f>D981-E981</f>
        <v>11.290000000000001</v>
      </c>
    </row>
    <row r="982" spans="1:13">
      <c r="A982" t="s">
        <v>1433</v>
      </c>
      <c r="B982">
        <v>52.6</v>
      </c>
      <c r="C982" s="3">
        <v>27.36</v>
      </c>
      <c r="D982">
        <v>16.89</v>
      </c>
      <c r="E982">
        <v>19.41</v>
      </c>
      <c r="F982">
        <v>14</v>
      </c>
      <c r="G982">
        <v>181.6</v>
      </c>
      <c r="H982" s="3">
        <f>(F982/G982)*100</f>
        <v>7.7092511013215859</v>
      </c>
      <c r="I982" s="2">
        <v>-4.53</v>
      </c>
      <c r="J982" s="3">
        <v>-13.67</v>
      </c>
      <c r="K982" s="3">
        <v>-11.45</v>
      </c>
      <c r="L982">
        <v>-19.190000000000001</v>
      </c>
      <c r="M982">
        <f>D982-E982</f>
        <v>-2.5199999999999996</v>
      </c>
    </row>
    <row r="983" spans="1:13">
      <c r="A983" t="s">
        <v>1361</v>
      </c>
      <c r="B983">
        <v>175.05</v>
      </c>
      <c r="C983" s="3">
        <v>27.35</v>
      </c>
      <c r="D983">
        <v>16.64</v>
      </c>
      <c r="E983">
        <v>21.17</v>
      </c>
      <c r="F983">
        <v>9</v>
      </c>
      <c r="G983">
        <v>327.92</v>
      </c>
      <c r="H983" s="3">
        <f>(F983/G983)*100</f>
        <v>2.7445718467919002</v>
      </c>
      <c r="I983">
        <v>-0.34</v>
      </c>
      <c r="J983" s="3">
        <v>-5.9</v>
      </c>
      <c r="K983">
        <v>1.63</v>
      </c>
      <c r="L983">
        <v>4.66</v>
      </c>
      <c r="M983">
        <f>D983-E983</f>
        <v>-4.5300000000000011</v>
      </c>
    </row>
    <row r="984" spans="1:13">
      <c r="A984" t="s">
        <v>708</v>
      </c>
      <c r="B984">
        <v>164.45</v>
      </c>
      <c r="C984" s="1">
        <v>27.34</v>
      </c>
      <c r="D984">
        <v>34.549999999999997</v>
      </c>
      <c r="E984">
        <v>12.08</v>
      </c>
      <c r="F984">
        <v>11236</v>
      </c>
      <c r="G984">
        <v>17451.8</v>
      </c>
      <c r="H984">
        <f>(F984/G984)*100</f>
        <v>64.383043582896889</v>
      </c>
      <c r="I984">
        <v>0.28999999999999998</v>
      </c>
      <c r="J984">
        <v>1.78</v>
      </c>
      <c r="K984">
        <v>28.46</v>
      </c>
      <c r="L984" s="1">
        <v>34.51</v>
      </c>
      <c r="M984">
        <f>D984-E984</f>
        <v>22.47</v>
      </c>
    </row>
    <row r="985" spans="1:13">
      <c r="A985" t="s">
        <v>342</v>
      </c>
      <c r="B985">
        <v>8.6999999999999993</v>
      </c>
      <c r="C985" s="3">
        <v>27.32</v>
      </c>
      <c r="D985">
        <v>14.19</v>
      </c>
      <c r="E985">
        <v>23.61</v>
      </c>
      <c r="F985">
        <v>14313</v>
      </c>
      <c r="G985">
        <v>27027.84</v>
      </c>
      <c r="H985">
        <f>(F985/G985)*100</f>
        <v>52.956507068267392</v>
      </c>
      <c r="I985">
        <v>-0.39</v>
      </c>
      <c r="J985" s="3">
        <v>-6.59</v>
      </c>
      <c r="K985">
        <v>2.41</v>
      </c>
      <c r="L985">
        <v>-13.27</v>
      </c>
      <c r="M985">
        <f>D985-E985</f>
        <v>-9.42</v>
      </c>
    </row>
    <row r="986" spans="1:13">
      <c r="A986" t="s">
        <v>1924</v>
      </c>
      <c r="B986">
        <v>54.15</v>
      </c>
      <c r="C986" s="1">
        <v>27.31</v>
      </c>
      <c r="D986">
        <v>22.83</v>
      </c>
      <c r="E986">
        <v>16.18</v>
      </c>
      <c r="F986">
        <v>7864</v>
      </c>
      <c r="G986">
        <v>23522.46</v>
      </c>
      <c r="H986" s="3">
        <f>(F986/G986)*100</f>
        <v>33.431877448192068</v>
      </c>
      <c r="I986" s="1">
        <v>2.44</v>
      </c>
      <c r="J986">
        <v>-2.91</v>
      </c>
      <c r="K986">
        <v>12.84</v>
      </c>
      <c r="L986">
        <v>13.83</v>
      </c>
      <c r="M986">
        <f>D986-E986</f>
        <v>6.6499999999999986</v>
      </c>
    </row>
    <row r="987" spans="1:13">
      <c r="A987" t="s">
        <v>947</v>
      </c>
      <c r="B987">
        <v>14.65</v>
      </c>
      <c r="C987" s="3">
        <v>27.29</v>
      </c>
      <c r="D987">
        <v>14.46</v>
      </c>
      <c r="E987">
        <v>26.27</v>
      </c>
      <c r="F987">
        <v>3032</v>
      </c>
      <c r="G987">
        <v>7442.18</v>
      </c>
      <c r="H987" s="3">
        <f>(F987/G987)*100</f>
        <v>40.740750694017073</v>
      </c>
      <c r="I987" s="2">
        <v>-3.8</v>
      </c>
      <c r="J987">
        <v>2.91</v>
      </c>
      <c r="K987">
        <v>0.83</v>
      </c>
      <c r="L987">
        <v>14.88</v>
      </c>
      <c r="M987">
        <f>D987-E987</f>
        <v>-11.809999999999999</v>
      </c>
    </row>
    <row r="988" spans="1:13">
      <c r="A988" t="s">
        <v>1004</v>
      </c>
      <c r="B988">
        <v>2656.6</v>
      </c>
      <c r="C988" s="1">
        <v>27.27</v>
      </c>
      <c r="D988">
        <v>30.93</v>
      </c>
      <c r="E988">
        <v>29.34</v>
      </c>
      <c r="F988">
        <v>6532</v>
      </c>
      <c r="G988">
        <v>14145.16</v>
      </c>
      <c r="H988" s="3">
        <f>(F988/G988)*100</f>
        <v>46.178339446142708</v>
      </c>
      <c r="I988" s="2">
        <v>-2.6</v>
      </c>
      <c r="J988">
        <v>1.86</v>
      </c>
      <c r="K988">
        <v>4.99</v>
      </c>
      <c r="L988">
        <v>3.38</v>
      </c>
      <c r="M988">
        <f>D988-E988</f>
        <v>1.5899999999999999</v>
      </c>
    </row>
    <row r="989" spans="1:13">
      <c r="A989" t="s">
        <v>852</v>
      </c>
      <c r="B989">
        <v>102.55</v>
      </c>
      <c r="C989" s="1">
        <v>27.23</v>
      </c>
      <c r="D989">
        <v>28.34</v>
      </c>
      <c r="E989">
        <v>19.600000000000001</v>
      </c>
      <c r="F989">
        <v>297</v>
      </c>
      <c r="G989">
        <v>650.04</v>
      </c>
      <c r="H989" s="3">
        <f>(F989/G989)*100</f>
        <v>45.689496031013476</v>
      </c>
      <c r="I989">
        <v>0.56000000000000005</v>
      </c>
      <c r="J989">
        <v>-1.34</v>
      </c>
      <c r="K989">
        <v>0.57999999999999996</v>
      </c>
      <c r="L989">
        <v>4.3499999999999996</v>
      </c>
      <c r="M989">
        <f>D989-E989</f>
        <v>8.7399999999999984</v>
      </c>
    </row>
    <row r="990" spans="1:13">
      <c r="A990" t="s">
        <v>1670</v>
      </c>
      <c r="B990">
        <v>557.29999999999995</v>
      </c>
      <c r="C990" s="1">
        <v>27.21</v>
      </c>
      <c r="D990">
        <v>25.09</v>
      </c>
      <c r="E990">
        <v>11.93</v>
      </c>
      <c r="F990">
        <v>3387</v>
      </c>
      <c r="G990">
        <v>11244.44</v>
      </c>
      <c r="H990" s="3">
        <f>(F990/G990)*100</f>
        <v>30.121553407728619</v>
      </c>
      <c r="I990">
        <v>1.56</v>
      </c>
      <c r="J990" s="3">
        <v>-7.14</v>
      </c>
      <c r="K990">
        <v>-5.8</v>
      </c>
      <c r="L990">
        <v>8.33</v>
      </c>
      <c r="M990">
        <f>D990-E990</f>
        <v>13.16</v>
      </c>
    </row>
    <row r="991" spans="1:13">
      <c r="A991" t="s">
        <v>219</v>
      </c>
      <c r="B991">
        <v>21.85</v>
      </c>
      <c r="C991" s="3">
        <v>27.19</v>
      </c>
      <c r="D991">
        <v>11.01</v>
      </c>
      <c r="E991">
        <v>29.22</v>
      </c>
      <c r="F991">
        <v>89</v>
      </c>
      <c r="G991">
        <v>1641.68</v>
      </c>
      <c r="H991" s="3">
        <f>(F991/G991)*100</f>
        <v>5.4212757662881925</v>
      </c>
      <c r="I991">
        <v>0.1</v>
      </c>
      <c r="J991">
        <v>3.28</v>
      </c>
      <c r="K991">
        <v>2.64</v>
      </c>
      <c r="L991">
        <v>-12.56</v>
      </c>
      <c r="M991">
        <f>D991-E991</f>
        <v>-18.21</v>
      </c>
    </row>
    <row r="992" spans="1:13">
      <c r="A992" t="s">
        <v>198</v>
      </c>
      <c r="B992">
        <v>834.6</v>
      </c>
      <c r="C992" s="1">
        <v>27.17</v>
      </c>
      <c r="D992">
        <v>28.62</v>
      </c>
      <c r="E992">
        <v>23.41</v>
      </c>
      <c r="F992">
        <v>6989</v>
      </c>
      <c r="G992">
        <v>15393.38</v>
      </c>
      <c r="H992" s="3">
        <f>(F992/G992)*100</f>
        <v>45.40263411934221</v>
      </c>
      <c r="I992" s="2">
        <v>-2.62</v>
      </c>
      <c r="J992" s="3">
        <v>-7.79</v>
      </c>
      <c r="K992">
        <v>-2.0699999999999998</v>
      </c>
      <c r="L992">
        <v>-6.63</v>
      </c>
      <c r="M992">
        <f>D992-E992</f>
        <v>5.2100000000000009</v>
      </c>
    </row>
    <row r="993" spans="1:13">
      <c r="A993" t="s">
        <v>1893</v>
      </c>
      <c r="B993">
        <v>113.8</v>
      </c>
      <c r="C993" s="1">
        <v>27.17</v>
      </c>
      <c r="D993">
        <v>27.21</v>
      </c>
      <c r="E993">
        <v>19.489999999999998</v>
      </c>
      <c r="F993">
        <v>15138</v>
      </c>
      <c r="G993">
        <v>24652.720000000001</v>
      </c>
      <c r="H993">
        <f>(F993/G993)*100</f>
        <v>61.404988982960099</v>
      </c>
      <c r="I993" s="1">
        <v>2.04</v>
      </c>
      <c r="J993" s="3">
        <v>-7.41</v>
      </c>
      <c r="K993">
        <v>-1.96</v>
      </c>
      <c r="L993">
        <v>13.64</v>
      </c>
      <c r="M993">
        <f>D993-E993</f>
        <v>7.7200000000000024</v>
      </c>
    </row>
    <row r="994" spans="1:13">
      <c r="A994" t="s">
        <v>438</v>
      </c>
      <c r="B994">
        <v>249.75</v>
      </c>
      <c r="C994" s="1">
        <v>27.15</v>
      </c>
      <c r="D994">
        <v>17.809999999999999</v>
      </c>
      <c r="E994">
        <v>13.8</v>
      </c>
      <c r="F994">
        <v>2628</v>
      </c>
      <c r="G994">
        <v>12102.04</v>
      </c>
      <c r="H994" s="3">
        <f>(F994/G994)*100</f>
        <v>21.715347164610264</v>
      </c>
      <c r="I994">
        <v>-0.87</v>
      </c>
      <c r="J994">
        <v>2.87</v>
      </c>
      <c r="K994">
        <v>8.4</v>
      </c>
      <c r="L994" s="1">
        <v>36.270000000000003</v>
      </c>
      <c r="M994">
        <f>D994-E994</f>
        <v>4.009999999999998</v>
      </c>
    </row>
    <row r="995" spans="1:13">
      <c r="A995" t="s">
        <v>567</v>
      </c>
      <c r="B995">
        <v>22.05</v>
      </c>
      <c r="C995" s="3">
        <v>27.15</v>
      </c>
      <c r="D995">
        <v>18.100000000000001</v>
      </c>
      <c r="E995">
        <v>19.03</v>
      </c>
      <c r="F995">
        <v>60274</v>
      </c>
      <c r="G995">
        <v>66263.38</v>
      </c>
      <c r="H995">
        <f>(F995/G995)*100</f>
        <v>90.961251901125479</v>
      </c>
      <c r="I995" s="2">
        <v>-4.74</v>
      </c>
      <c r="J995">
        <v>1.33</v>
      </c>
      <c r="K995">
        <v>4.37</v>
      </c>
      <c r="L995">
        <v>0.66</v>
      </c>
      <c r="M995">
        <f>D995-E995</f>
        <v>-0.92999999999999972</v>
      </c>
    </row>
    <row r="996" spans="1:13">
      <c r="A996" t="s">
        <v>1084</v>
      </c>
      <c r="B996">
        <v>11.5</v>
      </c>
      <c r="C996" s="1">
        <v>27.13</v>
      </c>
      <c r="D996">
        <v>36</v>
      </c>
      <c r="E996">
        <v>17.47</v>
      </c>
      <c r="F996">
        <v>9368</v>
      </c>
      <c r="H996" t="e">
        <f>(F996/G996)*100</f>
        <v>#DIV/0!</v>
      </c>
      <c r="I996" s="1">
        <v>3.1</v>
      </c>
      <c r="J996" s="3">
        <v>-5.41</v>
      </c>
      <c r="K996">
        <v>0</v>
      </c>
      <c r="L996">
        <v>0</v>
      </c>
      <c r="M996">
        <f>D996-E996</f>
        <v>18.53</v>
      </c>
    </row>
    <row r="997" spans="1:13">
      <c r="A997" t="s">
        <v>11</v>
      </c>
      <c r="B997">
        <v>476.75</v>
      </c>
      <c r="C997" s="3">
        <v>27.11</v>
      </c>
      <c r="D997">
        <v>21.08</v>
      </c>
      <c r="E997">
        <v>28.71</v>
      </c>
      <c r="F997">
        <v>24884</v>
      </c>
      <c r="G997">
        <v>88599.46</v>
      </c>
      <c r="H997" s="3">
        <f>(F997/G997)*100</f>
        <v>28.085949959514423</v>
      </c>
      <c r="I997" s="2">
        <v>-2.78</v>
      </c>
      <c r="J997">
        <v>0.24</v>
      </c>
      <c r="K997">
        <v>22.3</v>
      </c>
      <c r="L997">
        <v>29.48</v>
      </c>
    </row>
    <row r="998" spans="1:13">
      <c r="A998" t="s">
        <v>1563</v>
      </c>
      <c r="B998">
        <v>209.55</v>
      </c>
      <c r="C998" s="1">
        <v>27.11</v>
      </c>
      <c r="D998">
        <v>21.66</v>
      </c>
      <c r="E998">
        <v>19.38</v>
      </c>
      <c r="F998">
        <v>900</v>
      </c>
      <c r="G998">
        <v>776.14</v>
      </c>
      <c r="H998">
        <f>(F998/G998)*100</f>
        <v>115.95846110237844</v>
      </c>
      <c r="I998" s="2">
        <v>-4.71</v>
      </c>
      <c r="J998" s="3">
        <v>-5.81</v>
      </c>
      <c r="K998">
        <v>1.25</v>
      </c>
      <c r="L998">
        <v>-1.22</v>
      </c>
      <c r="M998">
        <f>D998-E998</f>
        <v>2.2800000000000011</v>
      </c>
    </row>
    <row r="999" spans="1:13">
      <c r="A999" t="s">
        <v>1014</v>
      </c>
      <c r="B999">
        <v>19.850000000000001</v>
      </c>
      <c r="C999" s="1">
        <v>27.1</v>
      </c>
      <c r="D999">
        <v>28.73</v>
      </c>
      <c r="E999">
        <v>15.23</v>
      </c>
      <c r="F999">
        <v>8873</v>
      </c>
      <c r="G999">
        <v>30668.080000000002</v>
      </c>
      <c r="H999" s="3">
        <f>(F999/G999)*100</f>
        <v>28.932362247652932</v>
      </c>
      <c r="I999">
        <v>0.28000000000000003</v>
      </c>
      <c r="J999">
        <v>-4</v>
      </c>
      <c r="K999">
        <v>-9.09</v>
      </c>
      <c r="L999">
        <v>-3.74</v>
      </c>
      <c r="M999">
        <f>D999-E999</f>
        <v>13.5</v>
      </c>
    </row>
    <row r="1000" spans="1:13">
      <c r="A1000" t="s">
        <v>1635</v>
      </c>
      <c r="B1000">
        <v>30.95</v>
      </c>
      <c r="C1000" s="3">
        <v>27.1</v>
      </c>
      <c r="D1000">
        <v>8.19</v>
      </c>
      <c r="E1000">
        <v>23.03</v>
      </c>
      <c r="F1000">
        <v>616528</v>
      </c>
      <c r="G1000">
        <v>895976.7</v>
      </c>
      <c r="H1000">
        <f>(F1000/G1000)*100</f>
        <v>68.810717957286172</v>
      </c>
      <c r="I1000">
        <v>1.29</v>
      </c>
      <c r="J1000">
        <v>-2.23</v>
      </c>
      <c r="K1000">
        <v>11.33</v>
      </c>
      <c r="L1000">
        <v>15.87</v>
      </c>
      <c r="M1000">
        <f>D1000-E1000</f>
        <v>-14.840000000000002</v>
      </c>
    </row>
    <row r="1001" spans="1:13">
      <c r="A1001" t="s">
        <v>1792</v>
      </c>
      <c r="B1001">
        <v>184.4</v>
      </c>
      <c r="C1001" s="1">
        <v>27.09</v>
      </c>
      <c r="D1001">
        <v>28.99</v>
      </c>
      <c r="E1001">
        <v>15.96</v>
      </c>
      <c r="F1001">
        <v>1368000</v>
      </c>
      <c r="G1001">
        <v>1697400</v>
      </c>
      <c r="H1001">
        <f>(F1001/G1001)*100</f>
        <v>80.593849416755035</v>
      </c>
      <c r="I1001">
        <v>1.08</v>
      </c>
      <c r="J1001">
        <v>-1.7</v>
      </c>
      <c r="K1001">
        <v>11.86</v>
      </c>
      <c r="L1001">
        <v>15.99</v>
      </c>
      <c r="M1001">
        <f>D1001-E1001</f>
        <v>13.029999999999998</v>
      </c>
    </row>
    <row r="1002" spans="1:13">
      <c r="A1002" t="s">
        <v>1834</v>
      </c>
      <c r="B1002">
        <v>143.6</v>
      </c>
      <c r="C1002" s="3">
        <v>27.07</v>
      </c>
      <c r="D1002">
        <v>21.34</v>
      </c>
      <c r="E1002">
        <v>24.93</v>
      </c>
      <c r="F1002">
        <v>19000</v>
      </c>
      <c r="G1002">
        <v>446370</v>
      </c>
      <c r="H1002" s="3">
        <f>(F1002/G1002)*100</f>
        <v>4.2565584604700133</v>
      </c>
      <c r="I1002">
        <v>1.04</v>
      </c>
      <c r="J1002">
        <v>-1.97</v>
      </c>
      <c r="K1002">
        <v>12.23</v>
      </c>
      <c r="L1002">
        <v>16.559999999999999</v>
      </c>
      <c r="M1002">
        <f>D1002-E1002</f>
        <v>-3.59</v>
      </c>
    </row>
    <row r="1003" spans="1:13">
      <c r="A1003" t="s">
        <v>775</v>
      </c>
      <c r="B1003">
        <v>111.8</v>
      </c>
      <c r="C1003" s="1">
        <v>27.06</v>
      </c>
      <c r="D1003">
        <v>24.59</v>
      </c>
      <c r="E1003">
        <v>16.38</v>
      </c>
      <c r="F1003">
        <v>1500</v>
      </c>
      <c r="G1003">
        <v>6050</v>
      </c>
      <c r="H1003" s="3">
        <f>(F1003/G1003)*100</f>
        <v>24.793388429752067</v>
      </c>
      <c r="I1003" s="2">
        <v>-2.2999999999999998</v>
      </c>
      <c r="J1003">
        <v>-0.28000000000000003</v>
      </c>
      <c r="K1003">
        <v>20</v>
      </c>
      <c r="L1003" s="1">
        <v>52.4</v>
      </c>
      <c r="M1003">
        <f>D1003-E1003</f>
        <v>8.2100000000000009</v>
      </c>
    </row>
    <row r="1004" spans="1:13">
      <c r="A1004" t="s">
        <v>59</v>
      </c>
      <c r="B1004">
        <v>190.4</v>
      </c>
      <c r="C1004" s="1">
        <v>27.05</v>
      </c>
      <c r="D1004">
        <v>22.3</v>
      </c>
      <c r="E1004">
        <v>17.37</v>
      </c>
      <c r="F1004">
        <v>31029</v>
      </c>
      <c r="G1004">
        <v>7900.1</v>
      </c>
      <c r="H1004" s="1">
        <f>(F1004/G1004)*100</f>
        <v>392.76718016227642</v>
      </c>
      <c r="I1004" s="2">
        <v>-3.1</v>
      </c>
      <c r="J1004">
        <v>-3.82</v>
      </c>
      <c r="K1004">
        <v>-2.2599999999999998</v>
      </c>
      <c r="L1004">
        <v>-5.35</v>
      </c>
    </row>
    <row r="1005" spans="1:13">
      <c r="A1005" t="s">
        <v>1349</v>
      </c>
      <c r="B1005">
        <v>366.4</v>
      </c>
      <c r="C1005" s="1">
        <v>27.04</v>
      </c>
      <c r="D1005">
        <v>16.57</v>
      </c>
      <c r="E1005">
        <v>12.71</v>
      </c>
      <c r="F1005">
        <v>159</v>
      </c>
      <c r="G1005">
        <v>3165.42</v>
      </c>
      <c r="H1005" s="3">
        <f>(F1005/G1005)*100</f>
        <v>5.0230301192258846</v>
      </c>
      <c r="I1005">
        <v>-0.92</v>
      </c>
      <c r="J1005">
        <v>-2.35</v>
      </c>
      <c r="K1005">
        <v>2.91</v>
      </c>
      <c r="L1005">
        <v>9.5299999999999994</v>
      </c>
      <c r="M1005">
        <f>D1005-E1005</f>
        <v>3.8599999999999994</v>
      </c>
    </row>
    <row r="1006" spans="1:13">
      <c r="A1006" t="s">
        <v>1797</v>
      </c>
      <c r="B1006">
        <v>2944.45</v>
      </c>
      <c r="C1006" s="1">
        <v>26.99</v>
      </c>
      <c r="D1006">
        <v>26.75</v>
      </c>
      <c r="E1006">
        <v>17.82</v>
      </c>
      <c r="F1006">
        <v>93</v>
      </c>
      <c r="G1006">
        <v>531.55999999999995</v>
      </c>
      <c r="H1006" s="3">
        <f>(F1006/G1006)*100</f>
        <v>17.495673113101063</v>
      </c>
      <c r="I1006">
        <v>-0.8</v>
      </c>
      <c r="J1006">
        <v>-1.33</v>
      </c>
      <c r="K1006">
        <v>7.93</v>
      </c>
      <c r="L1006">
        <v>18.149999999999999</v>
      </c>
      <c r="M1006">
        <f>D1006-E1006</f>
        <v>8.93</v>
      </c>
    </row>
    <row r="1007" spans="1:13">
      <c r="A1007" t="s">
        <v>683</v>
      </c>
      <c r="B1007">
        <v>17.600000000000001</v>
      </c>
      <c r="C1007" s="1">
        <v>26.98</v>
      </c>
      <c r="D1007">
        <v>24.61</v>
      </c>
      <c r="E1007">
        <v>20.7</v>
      </c>
      <c r="F1007">
        <v>27344</v>
      </c>
      <c r="G1007">
        <v>22255.1</v>
      </c>
      <c r="H1007">
        <f>(F1007/G1007)*100</f>
        <v>122.86621942835576</v>
      </c>
      <c r="I1007">
        <v>0</v>
      </c>
      <c r="J1007">
        <v>0</v>
      </c>
      <c r="K1007">
        <v>-3.94</v>
      </c>
      <c r="L1007">
        <v>3.39</v>
      </c>
      <c r="M1007">
        <f>D1007-E1007</f>
        <v>3.91</v>
      </c>
    </row>
    <row r="1008" spans="1:13">
      <c r="A1008" t="s">
        <v>894</v>
      </c>
      <c r="B1008">
        <v>7.5</v>
      </c>
      <c r="C1008" s="1">
        <v>26.97</v>
      </c>
      <c r="D1008">
        <v>47.25</v>
      </c>
      <c r="E1008">
        <v>21.44</v>
      </c>
      <c r="F1008">
        <v>3131</v>
      </c>
      <c r="G1008">
        <v>4634.72</v>
      </c>
      <c r="H1008">
        <f>(F1008/G1008)*100</f>
        <v>67.555321572824241</v>
      </c>
      <c r="I1008">
        <v>-0.83</v>
      </c>
      <c r="J1008">
        <v>-1.65</v>
      </c>
      <c r="K1008">
        <v>4.3899999999999997</v>
      </c>
      <c r="L1008">
        <v>2.59</v>
      </c>
      <c r="M1008">
        <f>D1008-E1008</f>
        <v>25.81</v>
      </c>
    </row>
    <row r="1009" spans="1:13">
      <c r="A1009" t="s">
        <v>1226</v>
      </c>
      <c r="B1009">
        <v>18.899999999999999</v>
      </c>
      <c r="C1009" s="3">
        <v>26.92</v>
      </c>
      <c r="D1009">
        <v>14.65</v>
      </c>
      <c r="E1009">
        <v>21.66</v>
      </c>
      <c r="F1009">
        <v>5985</v>
      </c>
      <c r="G1009">
        <v>919.28</v>
      </c>
      <c r="H1009" s="1">
        <f>(F1009/G1009)*100</f>
        <v>651.05299799843351</v>
      </c>
      <c r="I1009" s="1">
        <v>5.71</v>
      </c>
      <c r="J1009">
        <v>3.7</v>
      </c>
      <c r="K1009">
        <v>0.12</v>
      </c>
      <c r="L1009">
        <v>10.57</v>
      </c>
      <c r="M1009">
        <f>D1009-E1009</f>
        <v>-7.01</v>
      </c>
    </row>
    <row r="1010" spans="1:13">
      <c r="A1010" t="s">
        <v>1583</v>
      </c>
      <c r="B1010">
        <v>812.65</v>
      </c>
      <c r="C1010" s="1">
        <v>26.92</v>
      </c>
      <c r="D1010">
        <v>20.16</v>
      </c>
      <c r="E1010">
        <v>19.7</v>
      </c>
      <c r="F1010">
        <v>161748</v>
      </c>
      <c r="G1010">
        <v>479229.54</v>
      </c>
      <c r="H1010" s="3">
        <f>(F1010/G1010)*100</f>
        <v>33.751675658391179</v>
      </c>
      <c r="I1010">
        <v>-1.79</v>
      </c>
      <c r="J1010">
        <v>-1.49</v>
      </c>
      <c r="K1010">
        <v>1.23</v>
      </c>
      <c r="L1010">
        <v>-21.05</v>
      </c>
      <c r="M1010">
        <f>D1010-E1010</f>
        <v>0.46000000000000085</v>
      </c>
    </row>
    <row r="1011" spans="1:13">
      <c r="A1011" t="s">
        <v>540</v>
      </c>
      <c r="B1011">
        <v>1.5</v>
      </c>
      <c r="C1011" s="3">
        <v>26.88</v>
      </c>
      <c r="D1011">
        <v>20.399999999999999</v>
      </c>
      <c r="E1011">
        <v>29.44</v>
      </c>
      <c r="F1011">
        <v>23</v>
      </c>
      <c r="G1011">
        <v>1199.8</v>
      </c>
      <c r="H1011" s="3">
        <f>(F1011/G1011)*100</f>
        <v>1.9169861643607269</v>
      </c>
      <c r="I1011">
        <v>0</v>
      </c>
      <c r="J1011">
        <v>-0.99</v>
      </c>
      <c r="K1011">
        <v>-9.0500000000000007</v>
      </c>
      <c r="L1011">
        <v>-13.04</v>
      </c>
      <c r="M1011">
        <f>D1011-E1011</f>
        <v>-9.0400000000000027</v>
      </c>
    </row>
    <row r="1012" spans="1:13">
      <c r="A1012" t="s">
        <v>246</v>
      </c>
      <c r="B1012">
        <v>91.5</v>
      </c>
      <c r="C1012" s="1">
        <v>26.85</v>
      </c>
      <c r="D1012">
        <v>27.21</v>
      </c>
      <c r="E1012">
        <v>23.91</v>
      </c>
      <c r="F1012">
        <v>352657</v>
      </c>
      <c r="G1012">
        <v>283400.46000000002</v>
      </c>
      <c r="H1012">
        <f>(F1012/G1012)*100</f>
        <v>124.43769498468701</v>
      </c>
      <c r="I1012" s="1">
        <v>3.52</v>
      </c>
      <c r="J1012">
        <v>2.17</v>
      </c>
      <c r="K1012">
        <v>16.760000000000002</v>
      </c>
      <c r="L1012">
        <v>7.53</v>
      </c>
      <c r="M1012">
        <f>D1012-E1012</f>
        <v>3.3000000000000007</v>
      </c>
    </row>
    <row r="1013" spans="1:13">
      <c r="A1013" t="s">
        <v>1584</v>
      </c>
      <c r="B1013">
        <v>820</v>
      </c>
      <c r="C1013" s="1">
        <v>26.85</v>
      </c>
      <c r="D1013">
        <v>28.71</v>
      </c>
      <c r="E1013">
        <v>15.5</v>
      </c>
      <c r="F1013">
        <v>564</v>
      </c>
      <c r="G1013">
        <v>18834</v>
      </c>
      <c r="H1013" s="3">
        <f>(F1013/G1013)*100</f>
        <v>2.9945842625039822</v>
      </c>
      <c r="I1013">
        <v>0.18</v>
      </c>
      <c r="J1013">
        <v>-1.39</v>
      </c>
      <c r="K1013">
        <v>-2.0699999999999998</v>
      </c>
      <c r="L1013">
        <v>-16.940000000000001</v>
      </c>
      <c r="M1013">
        <f>D1013-E1013</f>
        <v>13.21</v>
      </c>
    </row>
    <row r="1014" spans="1:13">
      <c r="A1014" t="s">
        <v>887</v>
      </c>
      <c r="B1014">
        <v>46</v>
      </c>
      <c r="C1014" s="3">
        <v>26.82</v>
      </c>
      <c r="D1014">
        <v>17.25</v>
      </c>
      <c r="E1014">
        <v>19.64</v>
      </c>
      <c r="F1014">
        <v>828650</v>
      </c>
      <c r="G1014">
        <v>680592.9</v>
      </c>
      <c r="H1014">
        <f>(F1014/G1014)*100</f>
        <v>121.75413525471687</v>
      </c>
      <c r="I1014" s="2">
        <v>-2.7</v>
      </c>
      <c r="J1014">
        <v>1.53</v>
      </c>
      <c r="K1014">
        <v>13.43</v>
      </c>
      <c r="L1014">
        <v>16.760000000000002</v>
      </c>
      <c r="M1014">
        <f>D1014-E1014</f>
        <v>-2.3900000000000006</v>
      </c>
    </row>
    <row r="1015" spans="1:13">
      <c r="A1015" t="s">
        <v>1759</v>
      </c>
      <c r="B1015">
        <v>530.45000000000005</v>
      </c>
      <c r="C1015" s="1">
        <v>26.81</v>
      </c>
      <c r="D1015">
        <v>27.09</v>
      </c>
      <c r="E1015">
        <v>17.93</v>
      </c>
      <c r="F1015">
        <v>100</v>
      </c>
      <c r="H1015" t="e">
        <f>(F1015/G1015)*100</f>
        <v>#DIV/0!</v>
      </c>
      <c r="I1015" s="1">
        <v>9.56</v>
      </c>
      <c r="J1015" s="1">
        <v>6.43</v>
      </c>
      <c r="K1015">
        <v>7.97</v>
      </c>
      <c r="L1015">
        <v>0</v>
      </c>
      <c r="M1015">
        <f>D1015-E1015</f>
        <v>9.16</v>
      </c>
    </row>
    <row r="1016" spans="1:13">
      <c r="A1016" t="s">
        <v>1090</v>
      </c>
      <c r="B1016">
        <v>11.8</v>
      </c>
      <c r="C1016" s="3">
        <v>26.8</v>
      </c>
      <c r="D1016">
        <v>15.28</v>
      </c>
      <c r="E1016">
        <v>20.63</v>
      </c>
      <c r="F1016">
        <v>3954</v>
      </c>
      <c r="G1016">
        <v>6929.2</v>
      </c>
      <c r="H1016">
        <f>(F1016/G1016)*100</f>
        <v>57.062864399930724</v>
      </c>
      <c r="I1016">
        <v>-0.93</v>
      </c>
      <c r="J1016" s="3">
        <v>-8.92</v>
      </c>
      <c r="K1016" s="1">
        <v>26.33</v>
      </c>
      <c r="L1016">
        <v>27.94</v>
      </c>
      <c r="M1016">
        <f>D1016-E1016</f>
        <v>-5.35</v>
      </c>
    </row>
    <row r="1017" spans="1:13">
      <c r="A1017" t="s">
        <v>1537</v>
      </c>
      <c r="B1017">
        <v>2244.85</v>
      </c>
      <c r="C1017" s="1">
        <v>26.76</v>
      </c>
      <c r="D1017">
        <v>28.48</v>
      </c>
      <c r="E1017">
        <v>25.53</v>
      </c>
      <c r="F1017">
        <v>5847</v>
      </c>
      <c r="G1017">
        <v>13230.82</v>
      </c>
      <c r="H1017" s="3">
        <f>(F1017/G1017)*100</f>
        <v>44.192272285466814</v>
      </c>
      <c r="I1017">
        <v>-0.55000000000000004</v>
      </c>
      <c r="J1017">
        <v>-0.72</v>
      </c>
      <c r="K1017">
        <v>16.03</v>
      </c>
      <c r="L1017">
        <v>23.59</v>
      </c>
      <c r="M1017">
        <f>D1017-E1017</f>
        <v>2.9499999999999993</v>
      </c>
    </row>
    <row r="1018" spans="1:13">
      <c r="A1018" t="s">
        <v>633</v>
      </c>
      <c r="B1018">
        <v>28</v>
      </c>
      <c r="C1018" s="1">
        <v>26.72</v>
      </c>
      <c r="D1018">
        <v>21.9</v>
      </c>
      <c r="E1018">
        <v>16.940000000000001</v>
      </c>
      <c r="F1018">
        <v>742</v>
      </c>
      <c r="G1018">
        <v>301.60000000000002</v>
      </c>
      <c r="H1018" s="1">
        <f>(F1018/G1018)*100</f>
        <v>246.02122015915117</v>
      </c>
      <c r="I1018" s="1">
        <v>3.21</v>
      </c>
      <c r="J1018">
        <v>4.24</v>
      </c>
      <c r="K1018">
        <v>3.1</v>
      </c>
      <c r="L1018">
        <v>9.2899999999999991</v>
      </c>
      <c r="M1018">
        <f>D1018-E1018</f>
        <v>4.9599999999999973</v>
      </c>
    </row>
    <row r="1019" spans="1:13">
      <c r="A1019" t="s">
        <v>537</v>
      </c>
      <c r="B1019">
        <v>35.4</v>
      </c>
      <c r="C1019" s="1">
        <v>26.68</v>
      </c>
      <c r="D1019">
        <v>19.14</v>
      </c>
      <c r="E1019">
        <v>15.57</v>
      </c>
      <c r="F1019">
        <v>72677</v>
      </c>
      <c r="G1019">
        <v>66246.94</v>
      </c>
      <c r="H1019">
        <f>(F1019/G1019)*100</f>
        <v>109.70619925992054</v>
      </c>
      <c r="I1019" s="2">
        <v>-2.4700000000000002</v>
      </c>
      <c r="J1019" s="3">
        <v>-8.14</v>
      </c>
      <c r="K1019">
        <v>8.2200000000000006</v>
      </c>
      <c r="L1019" s="1">
        <v>38.6</v>
      </c>
      <c r="M1019">
        <f>D1019-E1019</f>
        <v>3.5700000000000003</v>
      </c>
    </row>
    <row r="1020" spans="1:13">
      <c r="A1020" t="s">
        <v>406</v>
      </c>
      <c r="B1020">
        <v>43.55</v>
      </c>
      <c r="C1020" s="1">
        <v>26.66</v>
      </c>
      <c r="D1020">
        <v>30.5</v>
      </c>
      <c r="E1020">
        <v>16.829999999999998</v>
      </c>
      <c r="F1020">
        <v>59466</v>
      </c>
      <c r="G1020">
        <v>144881.42000000001</v>
      </c>
      <c r="H1020" s="3">
        <f>(F1020/G1020)*100</f>
        <v>41.044600473960017</v>
      </c>
      <c r="I1020">
        <v>-0.49</v>
      </c>
      <c r="J1020">
        <v>-1.1100000000000001</v>
      </c>
      <c r="K1020">
        <v>19.010000000000002</v>
      </c>
      <c r="L1020" s="1">
        <v>38.5</v>
      </c>
      <c r="M1020">
        <f>D1020-E1020</f>
        <v>13.670000000000002</v>
      </c>
    </row>
    <row r="1021" spans="1:13">
      <c r="A1021" t="s">
        <v>1085</v>
      </c>
      <c r="B1021">
        <v>23.1</v>
      </c>
      <c r="C1021" s="1">
        <v>26.66</v>
      </c>
      <c r="D1021">
        <v>21.88</v>
      </c>
      <c r="E1021">
        <v>21.03</v>
      </c>
      <c r="F1021">
        <v>15001</v>
      </c>
      <c r="G1021">
        <v>48355.3</v>
      </c>
      <c r="H1021" s="3">
        <f>(F1021/G1021)*100</f>
        <v>31.022452554321863</v>
      </c>
      <c r="I1021" s="2">
        <v>-2.4700000000000002</v>
      </c>
      <c r="J1021" s="3">
        <v>-6.31</v>
      </c>
      <c r="K1021">
        <v>9.27</v>
      </c>
      <c r="L1021" s="1">
        <v>46.35</v>
      </c>
      <c r="M1021">
        <f>D1021-E1021</f>
        <v>0.84999999999999787</v>
      </c>
    </row>
    <row r="1022" spans="1:13">
      <c r="A1022" t="s">
        <v>1141</v>
      </c>
      <c r="B1022">
        <v>247.6</v>
      </c>
      <c r="C1022" s="1">
        <v>26.66</v>
      </c>
      <c r="D1022">
        <v>18.920000000000002</v>
      </c>
      <c r="E1022">
        <v>17.149999999999999</v>
      </c>
      <c r="F1022">
        <v>6068677</v>
      </c>
      <c r="G1022">
        <v>6987221.8399999999</v>
      </c>
      <c r="H1022">
        <f>(F1022/G1022)*100</f>
        <v>86.853933350998346</v>
      </c>
      <c r="I1022">
        <v>0.63</v>
      </c>
      <c r="J1022" s="3">
        <v>-13.98</v>
      </c>
      <c r="K1022">
        <v>5.96</v>
      </c>
      <c r="L1022">
        <v>17.649999999999999</v>
      </c>
      <c r="M1022">
        <f>D1022-E1022</f>
        <v>1.7700000000000031</v>
      </c>
    </row>
    <row r="1023" spans="1:13">
      <c r="A1023" t="s">
        <v>1213</v>
      </c>
      <c r="B1023">
        <v>22</v>
      </c>
      <c r="C1023" s="1">
        <v>26.65</v>
      </c>
      <c r="D1023">
        <v>25.55</v>
      </c>
      <c r="E1023">
        <v>19.690000000000001</v>
      </c>
      <c r="F1023">
        <v>200</v>
      </c>
      <c r="G1023">
        <v>642.46</v>
      </c>
      <c r="H1023" s="3">
        <f>(F1023/G1023)*100</f>
        <v>31.130342745073619</v>
      </c>
      <c r="I1023">
        <v>-1.76</v>
      </c>
      <c r="J1023">
        <v>0.94</v>
      </c>
      <c r="K1023">
        <v>-1.83</v>
      </c>
      <c r="L1023">
        <v>-6.64</v>
      </c>
      <c r="M1023">
        <f>D1023-E1023</f>
        <v>5.8599999999999994</v>
      </c>
    </row>
    <row r="1024" spans="1:13">
      <c r="A1024" t="s">
        <v>212</v>
      </c>
      <c r="B1024">
        <v>699.8</v>
      </c>
      <c r="C1024" s="1">
        <v>26.64</v>
      </c>
      <c r="D1024">
        <v>25.61</v>
      </c>
      <c r="E1024">
        <v>16.47</v>
      </c>
      <c r="F1024">
        <v>666285</v>
      </c>
      <c r="G1024">
        <v>1060110.3400000001</v>
      </c>
      <c r="H1024">
        <f>(F1024/G1024)*100</f>
        <v>62.850533086961491</v>
      </c>
      <c r="I1024" s="2">
        <v>-2.12</v>
      </c>
      <c r="J1024">
        <v>-4.3</v>
      </c>
      <c r="K1024">
        <v>14.49</v>
      </c>
      <c r="L1024">
        <v>25.59</v>
      </c>
      <c r="M1024">
        <f>D1024-E1024</f>
        <v>9.14</v>
      </c>
    </row>
    <row r="1025" spans="1:13">
      <c r="A1025" t="s">
        <v>1796</v>
      </c>
      <c r="B1025">
        <v>2925.7</v>
      </c>
      <c r="C1025" s="1">
        <v>26.63</v>
      </c>
      <c r="D1025">
        <v>21.12</v>
      </c>
      <c r="E1025">
        <v>15.84</v>
      </c>
      <c r="F1025">
        <v>664000</v>
      </c>
      <c r="G1025">
        <v>1609960</v>
      </c>
      <c r="H1025" s="3">
        <f>(F1025/G1025)*100</f>
        <v>41.243260702129248</v>
      </c>
      <c r="I1025" s="2">
        <v>-2.15</v>
      </c>
      <c r="J1025">
        <v>-2.87</v>
      </c>
      <c r="K1025">
        <v>14.81</v>
      </c>
      <c r="L1025">
        <v>25.87</v>
      </c>
      <c r="M1025">
        <f>D1025-E1025</f>
        <v>5.2800000000000011</v>
      </c>
    </row>
    <row r="1026" spans="1:13">
      <c r="A1026" t="s">
        <v>363</v>
      </c>
      <c r="B1026">
        <v>2604.5</v>
      </c>
      <c r="C1026" s="1">
        <v>26.59</v>
      </c>
      <c r="D1026">
        <v>27.18</v>
      </c>
      <c r="E1026">
        <v>25.21</v>
      </c>
      <c r="F1026">
        <v>119235</v>
      </c>
      <c r="G1026">
        <v>350046.12</v>
      </c>
      <c r="H1026" s="3">
        <f>(F1026/G1026)*100</f>
        <v>34.062654372515254</v>
      </c>
      <c r="I1026">
        <v>-0.53</v>
      </c>
      <c r="J1026">
        <v>-2.71</v>
      </c>
      <c r="K1026">
        <v>-3.34</v>
      </c>
      <c r="L1026" s="3">
        <v>-30.66</v>
      </c>
    </row>
    <row r="1027" spans="1:13">
      <c r="A1027" t="s">
        <v>1199</v>
      </c>
      <c r="B1027">
        <v>28.05</v>
      </c>
      <c r="C1027" s="1">
        <v>26.58</v>
      </c>
      <c r="D1027">
        <v>18.79</v>
      </c>
      <c r="E1027">
        <v>11.86</v>
      </c>
      <c r="F1027">
        <v>484620</v>
      </c>
      <c r="G1027">
        <v>678367.34</v>
      </c>
      <c r="H1027">
        <f>(F1027/G1027)*100</f>
        <v>71.439170405815815</v>
      </c>
      <c r="I1027">
        <v>-1.23</v>
      </c>
      <c r="J1027">
        <v>-0.62</v>
      </c>
      <c r="K1027">
        <v>-1.83</v>
      </c>
      <c r="L1027">
        <v>4.22</v>
      </c>
      <c r="M1027">
        <f>D1027-E1027</f>
        <v>6.93</v>
      </c>
    </row>
    <row r="1028" spans="1:13">
      <c r="A1028" t="s">
        <v>1704</v>
      </c>
      <c r="B1028">
        <v>41</v>
      </c>
      <c r="C1028" s="1">
        <v>26.56</v>
      </c>
      <c r="D1028">
        <v>22.56</v>
      </c>
      <c r="E1028">
        <v>14.21</v>
      </c>
      <c r="F1028">
        <v>44607</v>
      </c>
      <c r="G1028">
        <v>131343.38</v>
      </c>
      <c r="H1028" s="3">
        <f>(F1028/G1028)*100</f>
        <v>33.962122795987128</v>
      </c>
      <c r="I1028">
        <v>-1.08</v>
      </c>
      <c r="J1028" s="3">
        <v>-5.67</v>
      </c>
      <c r="K1028" s="1">
        <v>16.559999999999999</v>
      </c>
      <c r="L1028">
        <v>28.42</v>
      </c>
      <c r="M1028">
        <f>D1028-E1028</f>
        <v>8.3499999999999979</v>
      </c>
    </row>
    <row r="1029" spans="1:13">
      <c r="A1029" t="s">
        <v>900</v>
      </c>
      <c r="B1029">
        <v>5.4</v>
      </c>
      <c r="C1029" s="1">
        <v>26.55</v>
      </c>
      <c r="D1029">
        <v>18.09</v>
      </c>
      <c r="E1029">
        <v>10.88</v>
      </c>
      <c r="F1029">
        <v>13</v>
      </c>
      <c r="G1029">
        <v>50.66</v>
      </c>
      <c r="H1029" s="3">
        <f>(F1029/G1029)*100</f>
        <v>25.661271219897358</v>
      </c>
      <c r="I1029">
        <v>0.88</v>
      </c>
      <c r="J1029">
        <v>-3.1</v>
      </c>
      <c r="K1029">
        <v>-1.96</v>
      </c>
      <c r="L1029">
        <v>-11.51</v>
      </c>
      <c r="M1029">
        <f>D1029-E1029</f>
        <v>7.2099999999999991</v>
      </c>
    </row>
    <row r="1030" spans="1:13">
      <c r="A1030" t="s">
        <v>1161</v>
      </c>
      <c r="B1030">
        <v>33.75</v>
      </c>
      <c r="C1030" s="1">
        <v>26.53</v>
      </c>
      <c r="D1030">
        <v>30.71</v>
      </c>
      <c r="E1030">
        <v>16.55</v>
      </c>
      <c r="F1030">
        <v>50477</v>
      </c>
      <c r="G1030">
        <v>91567.4</v>
      </c>
      <c r="H1030">
        <f>(F1030/G1030)*100</f>
        <v>55.125514102180475</v>
      </c>
      <c r="I1030">
        <v>-0.06</v>
      </c>
      <c r="J1030" s="3">
        <v>-7.32</v>
      </c>
      <c r="K1030">
        <v>2.13</v>
      </c>
      <c r="L1030">
        <v>-0.17</v>
      </c>
      <c r="M1030">
        <f>D1030-E1030</f>
        <v>14.16</v>
      </c>
    </row>
    <row r="1031" spans="1:13">
      <c r="A1031" t="s">
        <v>1174</v>
      </c>
      <c r="B1031">
        <v>10.95</v>
      </c>
      <c r="C1031" s="1">
        <v>26.53</v>
      </c>
      <c r="D1031">
        <v>14.39</v>
      </c>
      <c r="E1031">
        <v>14.05</v>
      </c>
      <c r="F1031">
        <v>30202</v>
      </c>
      <c r="G1031">
        <v>44618.32</v>
      </c>
      <c r="H1031">
        <f>(F1031/G1031)*100</f>
        <v>67.689684416625283</v>
      </c>
      <c r="I1031">
        <v>0</v>
      </c>
      <c r="J1031">
        <v>0</v>
      </c>
      <c r="K1031">
        <v>1.59</v>
      </c>
      <c r="L1031">
        <v>17.62</v>
      </c>
      <c r="M1031">
        <f>D1031-E1031</f>
        <v>0.33999999999999986</v>
      </c>
    </row>
    <row r="1032" spans="1:13">
      <c r="A1032" t="s">
        <v>586</v>
      </c>
      <c r="B1032">
        <v>135.75</v>
      </c>
      <c r="C1032" s="3">
        <v>26.51</v>
      </c>
      <c r="D1032">
        <v>11.35</v>
      </c>
      <c r="E1032">
        <v>21.97</v>
      </c>
      <c r="F1032">
        <v>2454</v>
      </c>
      <c r="G1032">
        <v>11538.68</v>
      </c>
      <c r="H1032" s="3">
        <f>(F1032/G1032)*100</f>
        <v>21.267597333490485</v>
      </c>
      <c r="I1032">
        <v>-1.1000000000000001</v>
      </c>
      <c r="J1032">
        <v>-0.75</v>
      </c>
      <c r="K1032">
        <v>-6.16</v>
      </c>
      <c r="L1032">
        <v>-0.71</v>
      </c>
      <c r="M1032">
        <f>D1032-E1032</f>
        <v>-10.62</v>
      </c>
    </row>
    <row r="1033" spans="1:13">
      <c r="A1033" t="s">
        <v>417</v>
      </c>
      <c r="B1033">
        <v>50.45</v>
      </c>
      <c r="C1033" s="1">
        <v>26.49</v>
      </c>
      <c r="D1033">
        <v>33.68</v>
      </c>
      <c r="E1033">
        <v>20</v>
      </c>
      <c r="F1033">
        <v>4536</v>
      </c>
      <c r="G1033">
        <v>3664.76</v>
      </c>
      <c r="H1033">
        <f>(F1033/G1033)*100</f>
        <v>123.77345310470535</v>
      </c>
      <c r="I1033">
        <v>-1.98</v>
      </c>
      <c r="J1033">
        <v>-2.82</v>
      </c>
      <c r="K1033">
        <v>7.1</v>
      </c>
      <c r="L1033">
        <v>-1.79</v>
      </c>
      <c r="M1033">
        <f>D1033-E1033</f>
        <v>13.68</v>
      </c>
    </row>
    <row r="1034" spans="1:13">
      <c r="A1034" t="s">
        <v>1040</v>
      </c>
      <c r="B1034">
        <v>255.7</v>
      </c>
      <c r="C1034" s="1">
        <v>26.49</v>
      </c>
      <c r="D1034">
        <v>25.37</v>
      </c>
      <c r="E1034">
        <v>23.84</v>
      </c>
      <c r="F1034">
        <v>31680</v>
      </c>
      <c r="G1034">
        <v>33860.400000000001</v>
      </c>
      <c r="H1034">
        <f>(F1034/G1034)*100</f>
        <v>93.5606194847078</v>
      </c>
      <c r="I1034" s="1">
        <v>12.5</v>
      </c>
      <c r="J1034" s="1">
        <v>12.5</v>
      </c>
      <c r="K1034">
        <v>12.5</v>
      </c>
      <c r="L1034">
        <v>12.5</v>
      </c>
      <c r="M1034">
        <f>D1034-E1034</f>
        <v>1.5300000000000011</v>
      </c>
    </row>
    <row r="1035" spans="1:13">
      <c r="A1035" t="s">
        <v>1054</v>
      </c>
      <c r="B1035">
        <v>1277.9000000000001</v>
      </c>
      <c r="C1035" s="3">
        <v>26.49</v>
      </c>
      <c r="D1035">
        <v>21.65</v>
      </c>
      <c r="E1035">
        <v>25.34</v>
      </c>
      <c r="F1035">
        <v>2982</v>
      </c>
      <c r="G1035">
        <v>2372.7199999999998</v>
      </c>
      <c r="H1035">
        <f>(F1035/G1035)*100</f>
        <v>125.6785461411376</v>
      </c>
      <c r="I1035" s="2">
        <v>-2.69</v>
      </c>
      <c r="J1035">
        <v>3.53</v>
      </c>
      <c r="K1035">
        <v>0.03</v>
      </c>
      <c r="L1035">
        <v>3.14</v>
      </c>
      <c r="M1035">
        <f>D1035-E1035</f>
        <v>-3.6900000000000013</v>
      </c>
    </row>
    <row r="1036" spans="1:13">
      <c r="A1036" t="s">
        <v>745</v>
      </c>
      <c r="B1036">
        <v>47.7</v>
      </c>
      <c r="C1036" s="1">
        <v>26.48</v>
      </c>
      <c r="D1036">
        <v>25.09</v>
      </c>
      <c r="E1036">
        <v>21.81</v>
      </c>
      <c r="F1036">
        <v>13733</v>
      </c>
      <c r="G1036">
        <v>5481.54</v>
      </c>
      <c r="H1036" s="1">
        <f>(F1036/G1036)*100</f>
        <v>250.53178486337782</v>
      </c>
      <c r="I1036" s="2">
        <v>-3.64</v>
      </c>
      <c r="J1036">
        <v>-1.85</v>
      </c>
      <c r="K1036">
        <v>0</v>
      </c>
      <c r="L1036">
        <v>3.92</v>
      </c>
      <c r="M1036">
        <f>D1036-E1036</f>
        <v>3.2800000000000011</v>
      </c>
    </row>
    <row r="1037" spans="1:13">
      <c r="A1037" t="s">
        <v>1249</v>
      </c>
      <c r="B1037">
        <v>101.05</v>
      </c>
      <c r="C1037" s="1">
        <v>26.46</v>
      </c>
      <c r="D1037">
        <v>22.64</v>
      </c>
      <c r="E1037">
        <v>17.96</v>
      </c>
      <c r="F1037">
        <v>54119</v>
      </c>
      <c r="G1037">
        <v>79956.22</v>
      </c>
      <c r="H1037">
        <f>(F1037/G1037)*100</f>
        <v>67.685791049151646</v>
      </c>
      <c r="I1037">
        <v>1.1000000000000001</v>
      </c>
      <c r="J1037">
        <v>-2.23</v>
      </c>
      <c r="K1037">
        <v>11.58</v>
      </c>
      <c r="L1037" s="1">
        <v>30.87</v>
      </c>
      <c r="M1037">
        <f>D1037-E1037</f>
        <v>4.68</v>
      </c>
    </row>
    <row r="1038" spans="1:13">
      <c r="A1038" t="s">
        <v>403</v>
      </c>
      <c r="B1038">
        <v>470</v>
      </c>
      <c r="C1038" s="1">
        <v>26.42</v>
      </c>
      <c r="D1038">
        <v>37.18</v>
      </c>
      <c r="E1038">
        <v>21.29</v>
      </c>
      <c r="F1038">
        <v>2571762</v>
      </c>
      <c r="G1038">
        <v>2531104.58</v>
      </c>
      <c r="H1038">
        <f>(F1038/G1038)*100</f>
        <v>101.60631134411679</v>
      </c>
      <c r="I1038" s="2">
        <v>-2.65</v>
      </c>
      <c r="J1038">
        <v>-0.45</v>
      </c>
      <c r="K1038">
        <v>1</v>
      </c>
      <c r="L1038">
        <v>12.32</v>
      </c>
      <c r="M1038">
        <f>D1038-E1038</f>
        <v>15.89</v>
      </c>
    </row>
    <row r="1039" spans="1:13">
      <c r="A1039" t="s">
        <v>750</v>
      </c>
      <c r="B1039">
        <v>386.95</v>
      </c>
      <c r="C1039" s="1">
        <v>26.41</v>
      </c>
      <c r="D1039">
        <v>25.76</v>
      </c>
      <c r="E1039">
        <v>18.399999999999999</v>
      </c>
      <c r="F1039">
        <v>4129000</v>
      </c>
      <c r="G1039">
        <v>5931780</v>
      </c>
      <c r="H1039">
        <f>(F1039/G1039)*100</f>
        <v>69.608110887457059</v>
      </c>
      <c r="I1039" s="2">
        <v>-2.2200000000000002</v>
      </c>
      <c r="J1039">
        <v>0.69</v>
      </c>
      <c r="K1039">
        <v>2.2200000000000002</v>
      </c>
      <c r="L1039">
        <v>13.87</v>
      </c>
      <c r="M1039">
        <f>D1039-E1039</f>
        <v>7.360000000000003</v>
      </c>
    </row>
    <row r="1040" spans="1:13">
      <c r="A1040" t="s">
        <v>1813</v>
      </c>
      <c r="B1040">
        <v>30.45</v>
      </c>
      <c r="C1040" s="3">
        <v>26.39</v>
      </c>
      <c r="D1040">
        <v>15.85</v>
      </c>
      <c r="E1040">
        <v>19.510000000000002</v>
      </c>
      <c r="F1040">
        <v>31000</v>
      </c>
      <c r="G1040">
        <v>1481380</v>
      </c>
      <c r="H1040" s="3">
        <f>(F1040/G1040)*100</f>
        <v>2.092643346069206</v>
      </c>
      <c r="I1040">
        <v>-1.65</v>
      </c>
      <c r="J1040">
        <v>-0.35</v>
      </c>
      <c r="K1040">
        <v>3.71</v>
      </c>
      <c r="L1040">
        <v>14.74</v>
      </c>
      <c r="M1040">
        <f>D1040-E1040</f>
        <v>-3.6600000000000019</v>
      </c>
    </row>
    <row r="1041" spans="1:13">
      <c r="A1041" t="s">
        <v>833</v>
      </c>
      <c r="B1041">
        <v>312.39999999999998</v>
      </c>
      <c r="C1041" s="1">
        <v>26.38</v>
      </c>
      <c r="D1041">
        <v>19.52</v>
      </c>
      <c r="E1041">
        <v>14.99</v>
      </c>
      <c r="F1041">
        <v>136657</v>
      </c>
      <c r="G1041">
        <v>149182.96</v>
      </c>
      <c r="H1041">
        <f>(F1041/G1041)*100</f>
        <v>91.603625507899835</v>
      </c>
      <c r="I1041">
        <v>0</v>
      </c>
      <c r="J1041">
        <v>0</v>
      </c>
      <c r="K1041">
        <v>0</v>
      </c>
      <c r="L1041">
        <v>0</v>
      </c>
      <c r="M1041">
        <f>D1041-E1041</f>
        <v>4.5299999999999994</v>
      </c>
    </row>
    <row r="1042" spans="1:13">
      <c r="A1042" t="s">
        <v>1339</v>
      </c>
      <c r="B1042">
        <v>39</v>
      </c>
      <c r="C1042" s="3">
        <v>26.35</v>
      </c>
      <c r="D1042">
        <v>10.61</v>
      </c>
      <c r="E1042">
        <v>24.06</v>
      </c>
      <c r="F1042">
        <v>52473767</v>
      </c>
      <c r="G1042">
        <v>38257903.68</v>
      </c>
      <c r="H1042">
        <f>(F1042/G1042)*100</f>
        <v>137.15797770548414</v>
      </c>
      <c r="I1042">
        <v>0.72</v>
      </c>
      <c r="J1042">
        <v>1.2</v>
      </c>
      <c r="K1042">
        <v>38.94</v>
      </c>
      <c r="L1042" s="1">
        <v>68.400000000000006</v>
      </c>
      <c r="M1042">
        <f>D1042-E1042</f>
        <v>-13.45</v>
      </c>
    </row>
    <row r="1043" spans="1:13">
      <c r="A1043" t="s">
        <v>902</v>
      </c>
      <c r="B1043">
        <v>190.3</v>
      </c>
      <c r="C1043" s="3">
        <v>26.33</v>
      </c>
      <c r="D1043">
        <v>17.53</v>
      </c>
      <c r="E1043">
        <v>27.59</v>
      </c>
      <c r="F1043">
        <v>41436000</v>
      </c>
      <c r="G1043">
        <v>31681040</v>
      </c>
      <c r="H1043">
        <f>(F1043/G1043)*100</f>
        <v>130.79116089623318</v>
      </c>
      <c r="I1043">
        <v>0.71</v>
      </c>
      <c r="J1043">
        <v>2.4</v>
      </c>
      <c r="K1043">
        <v>39.22</v>
      </c>
      <c r="L1043" s="1">
        <v>69.72</v>
      </c>
      <c r="M1043">
        <f>D1043-E1043</f>
        <v>-10.059999999999999</v>
      </c>
    </row>
    <row r="1044" spans="1:13">
      <c r="A1044" t="s">
        <v>211</v>
      </c>
      <c r="B1044">
        <v>694.8</v>
      </c>
      <c r="C1044" s="1">
        <v>26.32</v>
      </c>
      <c r="D1044">
        <v>22.98</v>
      </c>
      <c r="E1044">
        <v>19.440000000000001</v>
      </c>
      <c r="F1044">
        <v>204000</v>
      </c>
      <c r="G1044">
        <v>6800400</v>
      </c>
      <c r="H1044" s="3">
        <f>(F1044/G1044)*100</f>
        <v>2.9998235397917772</v>
      </c>
      <c r="I1044">
        <v>1.64</v>
      </c>
      <c r="J1044">
        <v>3.09</v>
      </c>
      <c r="K1044">
        <v>41.37</v>
      </c>
      <c r="L1044" s="1">
        <v>71.540000000000006</v>
      </c>
      <c r="M1044">
        <f>D1044-E1044</f>
        <v>3.5399999999999991</v>
      </c>
    </row>
    <row r="1045" spans="1:13">
      <c r="A1045" t="s">
        <v>925</v>
      </c>
      <c r="B1045">
        <v>74.8</v>
      </c>
      <c r="C1045" s="1">
        <v>26.32</v>
      </c>
      <c r="D1045">
        <v>23.19</v>
      </c>
      <c r="E1045">
        <v>23.05</v>
      </c>
      <c r="F1045">
        <v>6666</v>
      </c>
      <c r="G1045">
        <v>15686.1</v>
      </c>
      <c r="H1045" s="3">
        <f>(F1045/G1045)*100</f>
        <v>42.496222770478319</v>
      </c>
      <c r="I1045">
        <v>-0.76</v>
      </c>
      <c r="J1045">
        <v>-3.7</v>
      </c>
      <c r="K1045">
        <v>0.89</v>
      </c>
      <c r="L1045">
        <v>4.96</v>
      </c>
      <c r="M1045">
        <f>D1045-E1045</f>
        <v>0.14000000000000057</v>
      </c>
    </row>
    <row r="1046" spans="1:13">
      <c r="A1046" t="s">
        <v>418</v>
      </c>
      <c r="B1046">
        <v>43.15</v>
      </c>
      <c r="C1046" s="3">
        <v>26.31</v>
      </c>
      <c r="D1046">
        <v>16.64</v>
      </c>
      <c r="E1046">
        <v>21.39</v>
      </c>
      <c r="F1046">
        <v>22813</v>
      </c>
      <c r="G1046">
        <v>11632.42</v>
      </c>
      <c r="H1046">
        <f>(F1046/G1046)*100</f>
        <v>196.11568358088857</v>
      </c>
      <c r="I1046" s="1">
        <v>5.26</v>
      </c>
      <c r="J1046" s="1">
        <v>5.26</v>
      </c>
      <c r="K1046">
        <v>11.11</v>
      </c>
      <c r="L1046">
        <v>5.26</v>
      </c>
      <c r="M1046">
        <f>D1046-E1046</f>
        <v>-4.75</v>
      </c>
    </row>
    <row r="1047" spans="1:13">
      <c r="A1047" t="s">
        <v>230</v>
      </c>
      <c r="B1047">
        <v>387.7</v>
      </c>
      <c r="C1047" s="3">
        <v>26.29</v>
      </c>
      <c r="D1047">
        <v>20.04</v>
      </c>
      <c r="E1047">
        <v>25.24</v>
      </c>
      <c r="F1047">
        <v>211525</v>
      </c>
      <c r="G1047">
        <v>637023.84</v>
      </c>
      <c r="H1047" s="3">
        <f>(F1047/G1047)*100</f>
        <v>33.205193702012785</v>
      </c>
      <c r="I1047">
        <v>0.91</v>
      </c>
      <c r="J1047">
        <v>-2.21</v>
      </c>
      <c r="K1047">
        <v>-10.16</v>
      </c>
      <c r="L1047">
        <v>24.16</v>
      </c>
      <c r="M1047">
        <f>D1047-E1047</f>
        <v>-5.1999999999999993</v>
      </c>
    </row>
    <row r="1048" spans="1:13">
      <c r="A1048" t="s">
        <v>454</v>
      </c>
      <c r="B1048">
        <v>749.8</v>
      </c>
      <c r="C1048" s="3">
        <v>26.25</v>
      </c>
      <c r="D1048">
        <v>18.98</v>
      </c>
      <c r="E1048">
        <v>27.48</v>
      </c>
      <c r="F1048">
        <v>151848</v>
      </c>
      <c r="G1048">
        <v>405224.08</v>
      </c>
      <c r="H1048" s="3">
        <f>(F1048/G1048)*100</f>
        <v>37.472600344974559</v>
      </c>
      <c r="I1048">
        <v>0</v>
      </c>
      <c r="J1048">
        <v>-4.07</v>
      </c>
      <c r="K1048">
        <v>0</v>
      </c>
      <c r="L1048">
        <v>-4.07</v>
      </c>
      <c r="M1048">
        <f>D1048-E1048</f>
        <v>-8.5</v>
      </c>
    </row>
    <row r="1049" spans="1:13">
      <c r="A1049" t="s">
        <v>832</v>
      </c>
      <c r="B1049">
        <v>309.95</v>
      </c>
      <c r="C1049" s="1">
        <v>26.19</v>
      </c>
      <c r="D1049">
        <v>19.670000000000002</v>
      </c>
      <c r="E1049">
        <v>15.49</v>
      </c>
      <c r="F1049">
        <v>16501</v>
      </c>
      <c r="G1049">
        <v>12012.34</v>
      </c>
      <c r="H1049">
        <f>(F1049/G1049)*100</f>
        <v>137.36707419203918</v>
      </c>
      <c r="I1049" s="2">
        <v>-2.44</v>
      </c>
      <c r="J1049" s="3">
        <v>-9.52</v>
      </c>
      <c r="K1049" s="1">
        <v>11.45</v>
      </c>
      <c r="L1049">
        <v>23.15</v>
      </c>
      <c r="M1049">
        <f>D1049-E1049</f>
        <v>4.1800000000000015</v>
      </c>
    </row>
    <row r="1050" spans="1:13">
      <c r="A1050" t="s">
        <v>510</v>
      </c>
      <c r="B1050">
        <v>38.200000000000003</v>
      </c>
      <c r="C1050" s="3">
        <v>26.18</v>
      </c>
      <c r="D1050">
        <v>14.05</v>
      </c>
      <c r="E1050">
        <v>15.88</v>
      </c>
      <c r="F1050">
        <v>3155</v>
      </c>
      <c r="G1050">
        <v>8504.68</v>
      </c>
      <c r="H1050" s="3">
        <f>(F1050/G1050)*100</f>
        <v>37.097221764957645</v>
      </c>
      <c r="I1050">
        <v>0</v>
      </c>
      <c r="J1050">
        <v>-0.9</v>
      </c>
      <c r="K1050">
        <v>-0.51</v>
      </c>
      <c r="L1050">
        <v>0.39</v>
      </c>
      <c r="M1050">
        <f>D1050-E1050</f>
        <v>-1.83</v>
      </c>
    </row>
    <row r="1051" spans="1:13">
      <c r="A1051" t="s">
        <v>96</v>
      </c>
      <c r="B1051">
        <v>36.15</v>
      </c>
      <c r="C1051" s="1">
        <v>26.17</v>
      </c>
      <c r="D1051">
        <v>24.07</v>
      </c>
      <c r="E1051">
        <v>20.29</v>
      </c>
      <c r="F1051">
        <v>5228</v>
      </c>
      <c r="G1051">
        <v>7577.06</v>
      </c>
      <c r="H1051">
        <f>(F1051/G1051)*100</f>
        <v>68.997737908898699</v>
      </c>
      <c r="I1051" s="2">
        <v>-2.2599999999999998</v>
      </c>
      <c r="J1051">
        <v>-4.42</v>
      </c>
      <c r="K1051">
        <v>-3.89</v>
      </c>
      <c r="L1051">
        <v>2.37</v>
      </c>
    </row>
    <row r="1052" spans="1:13">
      <c r="A1052" t="s">
        <v>616</v>
      </c>
      <c r="B1052">
        <v>28.35</v>
      </c>
      <c r="C1052" s="3">
        <v>26.17</v>
      </c>
      <c r="D1052">
        <v>17.25</v>
      </c>
      <c r="E1052">
        <v>24.24</v>
      </c>
      <c r="F1052">
        <v>259211</v>
      </c>
      <c r="G1052">
        <v>931081.04</v>
      </c>
      <c r="H1052" s="3">
        <f>(F1052/G1052)*100</f>
        <v>27.839789327038599</v>
      </c>
      <c r="I1052" s="2">
        <v>-2.35</v>
      </c>
      <c r="J1052">
        <v>-1.41</v>
      </c>
      <c r="K1052">
        <v>2.35</v>
      </c>
      <c r="L1052">
        <v>2.5</v>
      </c>
      <c r="M1052">
        <f>D1052-E1052</f>
        <v>-6.9899999999999984</v>
      </c>
    </row>
    <row r="1053" spans="1:13">
      <c r="A1053" t="s">
        <v>658</v>
      </c>
      <c r="B1053">
        <v>51.65</v>
      </c>
      <c r="C1053" s="1">
        <v>26.15</v>
      </c>
      <c r="D1053">
        <v>23.9</v>
      </c>
      <c r="E1053">
        <v>21.25</v>
      </c>
      <c r="F1053">
        <v>1</v>
      </c>
      <c r="G1053">
        <v>5173.26</v>
      </c>
      <c r="H1053" s="3">
        <f>(F1053/G1053)*100</f>
        <v>1.9330170917371253E-2</v>
      </c>
      <c r="I1053" s="2">
        <v>-2.27</v>
      </c>
      <c r="J1053">
        <v>-4.4400000000000004</v>
      </c>
      <c r="K1053">
        <v>0</v>
      </c>
      <c r="L1053">
        <v>13.16</v>
      </c>
      <c r="M1053">
        <f>D1053-E1053</f>
        <v>2.6499999999999986</v>
      </c>
    </row>
    <row r="1054" spans="1:13">
      <c r="A1054" t="s">
        <v>1299</v>
      </c>
      <c r="B1054">
        <v>2.5</v>
      </c>
      <c r="C1054" s="3">
        <v>26.15</v>
      </c>
      <c r="D1054">
        <v>17.97</v>
      </c>
      <c r="E1054">
        <v>21.07</v>
      </c>
      <c r="F1054">
        <v>3192683</v>
      </c>
      <c r="G1054">
        <v>2640902.06</v>
      </c>
      <c r="H1054">
        <f>(F1054/G1054)*100</f>
        <v>120.89365404183145</v>
      </c>
      <c r="I1054" s="2">
        <v>-2.2999999999999998</v>
      </c>
      <c r="J1054" s="3">
        <v>-8.69</v>
      </c>
      <c r="K1054">
        <v>-2.5099999999999998</v>
      </c>
      <c r="L1054">
        <v>-1.29</v>
      </c>
      <c r="M1054">
        <f>D1054-E1054</f>
        <v>-3.1000000000000014</v>
      </c>
    </row>
    <row r="1055" spans="1:13">
      <c r="A1055" t="s">
        <v>150</v>
      </c>
      <c r="B1055">
        <v>433.05</v>
      </c>
      <c r="C1055" s="1">
        <v>26.11</v>
      </c>
      <c r="D1055">
        <v>28.32</v>
      </c>
      <c r="E1055">
        <v>10.97</v>
      </c>
      <c r="F1055">
        <v>4095750</v>
      </c>
      <c r="G1055">
        <v>3805535</v>
      </c>
      <c r="H1055">
        <f>(F1055/G1055)*100</f>
        <v>107.62612878346933</v>
      </c>
      <c r="I1055" s="2">
        <v>-2.4</v>
      </c>
      <c r="J1055" s="3">
        <v>-7.56</v>
      </c>
      <c r="K1055">
        <v>-2.2200000000000002</v>
      </c>
      <c r="L1055">
        <v>-0.82</v>
      </c>
    </row>
    <row r="1056" spans="1:13">
      <c r="A1056" t="s">
        <v>17</v>
      </c>
      <c r="B1056">
        <v>84.1</v>
      </c>
      <c r="C1056" s="3">
        <v>26.09</v>
      </c>
      <c r="D1056">
        <v>15.02</v>
      </c>
      <c r="E1056">
        <v>20.29</v>
      </c>
      <c r="F1056">
        <v>69000</v>
      </c>
      <c r="G1056">
        <v>723085</v>
      </c>
      <c r="H1056" s="3">
        <f>(F1056/G1056)*100</f>
        <v>9.5424466003305284</v>
      </c>
      <c r="I1056" s="2">
        <v>-2.2200000000000002</v>
      </c>
      <c r="J1056" s="3">
        <v>-8.0299999999999994</v>
      </c>
      <c r="K1056">
        <v>-1.8</v>
      </c>
      <c r="L1056">
        <v>-0.28999999999999998</v>
      </c>
    </row>
    <row r="1057" spans="1:13">
      <c r="A1057" t="s">
        <v>1588</v>
      </c>
      <c r="B1057">
        <v>37.65</v>
      </c>
      <c r="C1057" s="1">
        <v>26.09</v>
      </c>
      <c r="D1057">
        <v>15.94</v>
      </c>
      <c r="E1057">
        <v>15.82</v>
      </c>
      <c r="F1057">
        <v>1500</v>
      </c>
      <c r="G1057">
        <v>6200</v>
      </c>
      <c r="H1057" s="3">
        <f>(F1057/G1057)*100</f>
        <v>24.193548387096776</v>
      </c>
      <c r="I1057" s="2">
        <v>-2.2400000000000002</v>
      </c>
      <c r="J1057" s="3">
        <v>-7.84</v>
      </c>
      <c r="K1057">
        <v>1.85</v>
      </c>
      <c r="L1057">
        <v>4.2</v>
      </c>
      <c r="M1057">
        <f>D1057-E1057</f>
        <v>0.11999999999999922</v>
      </c>
    </row>
    <row r="1058" spans="1:13">
      <c r="A1058" t="s">
        <v>1793</v>
      </c>
      <c r="B1058">
        <v>45.45</v>
      </c>
      <c r="C1058" s="1">
        <v>26.08</v>
      </c>
      <c r="D1058">
        <v>24.45</v>
      </c>
      <c r="E1058">
        <v>15.86</v>
      </c>
      <c r="F1058">
        <v>200</v>
      </c>
      <c r="G1058">
        <v>1083.1400000000001</v>
      </c>
      <c r="H1058" s="3">
        <f>(F1058/G1058)*100</f>
        <v>18.464833724172312</v>
      </c>
      <c r="I1058" s="1">
        <v>3.46</v>
      </c>
      <c r="J1058" s="1">
        <v>5.28</v>
      </c>
      <c r="K1058">
        <v>-3.55</v>
      </c>
      <c r="L1058">
        <v>8.33</v>
      </c>
      <c r="M1058">
        <f>D1058-E1058</f>
        <v>8.59</v>
      </c>
    </row>
    <row r="1059" spans="1:13">
      <c r="A1059" t="s">
        <v>1770</v>
      </c>
      <c r="B1059">
        <v>25.6</v>
      </c>
      <c r="C1059" s="1">
        <v>26.06</v>
      </c>
      <c r="D1059">
        <v>41.43</v>
      </c>
      <c r="E1059">
        <v>33.76</v>
      </c>
      <c r="F1059">
        <v>5870</v>
      </c>
      <c r="G1059">
        <v>7030.8</v>
      </c>
      <c r="H1059">
        <f>(F1059/G1059)*100</f>
        <v>83.489787790863062</v>
      </c>
      <c r="I1059">
        <v>-0.35</v>
      </c>
      <c r="J1059">
        <v>0.08</v>
      </c>
      <c r="K1059">
        <v>2.2599999999999998</v>
      </c>
      <c r="L1059">
        <v>2.34</v>
      </c>
      <c r="M1059">
        <f>D1059-E1059</f>
        <v>7.6700000000000017</v>
      </c>
    </row>
    <row r="1060" spans="1:13">
      <c r="A1060" t="s">
        <v>489</v>
      </c>
      <c r="B1060">
        <v>87.95</v>
      </c>
      <c r="C1060" s="1">
        <v>26.05</v>
      </c>
      <c r="D1060">
        <v>25.16</v>
      </c>
      <c r="E1060">
        <v>16.309999999999999</v>
      </c>
      <c r="F1060">
        <v>147</v>
      </c>
      <c r="G1060">
        <v>4693.82</v>
      </c>
      <c r="H1060" s="3">
        <f>(F1060/G1060)*100</f>
        <v>3.13177752875057</v>
      </c>
      <c r="I1060">
        <v>-0.56999999999999995</v>
      </c>
      <c r="J1060">
        <v>0</v>
      </c>
      <c r="K1060">
        <v>-2.39</v>
      </c>
      <c r="L1060">
        <v>3.22</v>
      </c>
      <c r="M1060">
        <f>D1060-E1060</f>
        <v>8.8500000000000014</v>
      </c>
    </row>
    <row r="1061" spans="1:13">
      <c r="A1061" t="s">
        <v>1503</v>
      </c>
      <c r="B1061">
        <v>77.7</v>
      </c>
      <c r="C1061" s="1">
        <v>26.04</v>
      </c>
      <c r="D1061">
        <v>29.2</v>
      </c>
      <c r="E1061">
        <v>23.41</v>
      </c>
      <c r="F1061">
        <v>275588</v>
      </c>
      <c r="G1061">
        <v>673342.7</v>
      </c>
      <c r="H1061" s="3">
        <f>(F1061/G1061)*100</f>
        <v>40.928341541387468</v>
      </c>
      <c r="I1061">
        <v>0.35</v>
      </c>
      <c r="J1061">
        <v>0.88</v>
      </c>
      <c r="K1061">
        <v>1.59</v>
      </c>
      <c r="L1061">
        <v>3.66</v>
      </c>
      <c r="M1061">
        <f>D1061-E1061</f>
        <v>5.7899999999999991</v>
      </c>
    </row>
    <row r="1062" spans="1:13">
      <c r="A1062" t="s">
        <v>1795</v>
      </c>
      <c r="B1062">
        <v>415.4</v>
      </c>
      <c r="C1062" s="1">
        <v>26.03</v>
      </c>
      <c r="D1062">
        <v>22.17</v>
      </c>
      <c r="E1062">
        <v>20.079999999999998</v>
      </c>
      <c r="F1062">
        <v>96000</v>
      </c>
      <c r="G1062">
        <v>432590</v>
      </c>
      <c r="H1062" s="3">
        <f>(F1062/G1062)*100</f>
        <v>22.191913821401325</v>
      </c>
      <c r="I1062">
        <v>7.0000000000000007E-2</v>
      </c>
      <c r="J1062">
        <v>1.82</v>
      </c>
      <c r="K1062">
        <v>2.1</v>
      </c>
      <c r="L1062">
        <v>4.07</v>
      </c>
      <c r="M1062">
        <f>D1062-E1062</f>
        <v>2.0900000000000034</v>
      </c>
    </row>
    <row r="1063" spans="1:13">
      <c r="A1063" t="s">
        <v>1069</v>
      </c>
      <c r="B1063">
        <v>72.47</v>
      </c>
      <c r="C1063" s="3">
        <v>25.99</v>
      </c>
      <c r="D1063">
        <v>13.72</v>
      </c>
      <c r="E1063">
        <v>25.98</v>
      </c>
      <c r="F1063">
        <v>3300</v>
      </c>
      <c r="G1063">
        <v>11083.46</v>
      </c>
      <c r="H1063" s="3">
        <f>(F1063/G1063)*100</f>
        <v>29.774095814844827</v>
      </c>
      <c r="I1063" s="2">
        <v>-2.08</v>
      </c>
      <c r="J1063">
        <v>-1.67</v>
      </c>
      <c r="K1063">
        <v>1.73</v>
      </c>
      <c r="L1063" s="1">
        <v>30.56</v>
      </c>
      <c r="M1063">
        <f>D1063-E1063</f>
        <v>-12.26</v>
      </c>
    </row>
    <row r="1064" spans="1:13">
      <c r="A1064" t="s">
        <v>1501</v>
      </c>
      <c r="B1064">
        <v>1363</v>
      </c>
      <c r="C1064" s="1">
        <v>25.96</v>
      </c>
      <c r="D1064">
        <v>39.409999999999997</v>
      </c>
      <c r="E1064">
        <v>28.83</v>
      </c>
      <c r="F1064">
        <v>3217975</v>
      </c>
      <c r="G1064">
        <v>2470964.56</v>
      </c>
      <c r="H1064">
        <f>(F1064/G1064)*100</f>
        <v>130.23153193261501</v>
      </c>
      <c r="I1064" s="2">
        <v>-3.96</v>
      </c>
      <c r="J1064" s="3">
        <v>-5.77</v>
      </c>
      <c r="K1064">
        <v>1.18</v>
      </c>
      <c r="L1064">
        <v>-6.6</v>
      </c>
      <c r="M1064">
        <f>D1064-E1064</f>
        <v>10.579999999999998</v>
      </c>
    </row>
    <row r="1065" spans="1:13">
      <c r="A1065" t="s">
        <v>536</v>
      </c>
      <c r="B1065">
        <v>135.65</v>
      </c>
      <c r="C1065" s="1">
        <v>25.92</v>
      </c>
      <c r="D1065">
        <v>19.989999999999998</v>
      </c>
      <c r="E1065">
        <v>18.68</v>
      </c>
      <c r="F1065">
        <v>4561000</v>
      </c>
      <c r="G1065">
        <v>3389470</v>
      </c>
      <c r="H1065">
        <f>(F1065/G1065)*100</f>
        <v>134.56381086128511</v>
      </c>
      <c r="I1065" s="2">
        <v>-3.71</v>
      </c>
      <c r="J1065">
        <v>-4.74</v>
      </c>
      <c r="K1065">
        <v>1.54</v>
      </c>
      <c r="L1065">
        <v>-6.04</v>
      </c>
      <c r="M1065">
        <f>D1065-E1065</f>
        <v>1.3099999999999987</v>
      </c>
    </row>
    <row r="1066" spans="1:13">
      <c r="A1066" t="s">
        <v>1518</v>
      </c>
      <c r="B1066">
        <v>1</v>
      </c>
      <c r="C1066" s="3">
        <v>25.9</v>
      </c>
      <c r="D1066">
        <v>29.41</v>
      </c>
      <c r="E1066">
        <v>29.65</v>
      </c>
      <c r="F1066">
        <v>32000</v>
      </c>
      <c r="G1066">
        <v>523130</v>
      </c>
      <c r="H1066" s="3">
        <f>(F1066/G1066)*100</f>
        <v>6.1170263605604731</v>
      </c>
      <c r="I1066" s="2">
        <v>-3.45</v>
      </c>
      <c r="J1066" s="3">
        <v>-5.0599999999999996</v>
      </c>
      <c r="K1066">
        <v>1.74</v>
      </c>
      <c r="L1066">
        <v>-5.89</v>
      </c>
      <c r="M1066">
        <f>D1066-E1066</f>
        <v>-0.23999999999999844</v>
      </c>
    </row>
    <row r="1067" spans="1:13">
      <c r="A1067" t="s">
        <v>532</v>
      </c>
      <c r="B1067">
        <v>129.1</v>
      </c>
      <c r="C1067" s="3">
        <v>25.89</v>
      </c>
      <c r="D1067">
        <v>17.170000000000002</v>
      </c>
      <c r="E1067">
        <v>21.43</v>
      </c>
      <c r="F1067">
        <v>293995</v>
      </c>
      <c r="G1067">
        <v>107858.98</v>
      </c>
      <c r="H1067" s="1">
        <f>(F1067/G1067)*100</f>
        <v>272.57350292020192</v>
      </c>
      <c r="I1067" s="2">
        <v>-3.33</v>
      </c>
      <c r="J1067">
        <v>1.99</v>
      </c>
      <c r="K1067">
        <v>4.32</v>
      </c>
      <c r="L1067">
        <v>8.67</v>
      </c>
      <c r="M1067">
        <f>D1067-E1067</f>
        <v>-4.259999999999998</v>
      </c>
    </row>
    <row r="1068" spans="1:13">
      <c r="A1068" t="s">
        <v>1592</v>
      </c>
      <c r="B1068">
        <v>85.95</v>
      </c>
      <c r="C1068" s="3">
        <v>25.89</v>
      </c>
      <c r="D1068">
        <v>21.11</v>
      </c>
      <c r="E1068">
        <v>23.93</v>
      </c>
      <c r="F1068">
        <v>39329</v>
      </c>
      <c r="G1068">
        <v>98044.84</v>
      </c>
      <c r="H1068" s="3">
        <f>(F1068/G1068)*100</f>
        <v>40.113278781422871</v>
      </c>
      <c r="I1068">
        <v>-0.53</v>
      </c>
      <c r="J1068">
        <v>-0.4</v>
      </c>
      <c r="K1068">
        <v>7.33</v>
      </c>
      <c r="L1068">
        <v>13.18</v>
      </c>
      <c r="M1068">
        <f>D1068-E1068</f>
        <v>-2.8200000000000003</v>
      </c>
    </row>
    <row r="1069" spans="1:13">
      <c r="A1069" t="s">
        <v>9</v>
      </c>
      <c r="B1069">
        <v>35.75</v>
      </c>
      <c r="C1069" s="1">
        <v>25.88</v>
      </c>
      <c r="D1069">
        <v>24.8</v>
      </c>
      <c r="E1069">
        <v>20.36</v>
      </c>
      <c r="F1069">
        <v>23221</v>
      </c>
      <c r="G1069">
        <v>18968.919999999998</v>
      </c>
      <c r="H1069">
        <f>(F1069/G1069)*100</f>
        <v>122.41603633733497</v>
      </c>
      <c r="I1069">
        <v>0.72</v>
      </c>
      <c r="J1069">
        <v>-2.84</v>
      </c>
      <c r="K1069">
        <v>4.45</v>
      </c>
      <c r="L1069">
        <v>8.9</v>
      </c>
    </row>
    <row r="1070" spans="1:13">
      <c r="A1070" t="s">
        <v>99</v>
      </c>
      <c r="B1070">
        <v>146.55000000000001</v>
      </c>
      <c r="C1070" s="1">
        <v>25.88</v>
      </c>
      <c r="D1070">
        <v>24.1</v>
      </c>
      <c r="E1070">
        <v>12.77</v>
      </c>
      <c r="F1070">
        <v>92</v>
      </c>
      <c r="G1070">
        <v>443.2</v>
      </c>
      <c r="H1070" s="3">
        <f>(F1070/G1070)*100</f>
        <v>20.758122743682311</v>
      </c>
      <c r="I1070">
        <v>0.52</v>
      </c>
      <c r="J1070">
        <v>-1.41</v>
      </c>
      <c r="K1070">
        <v>-3.99</v>
      </c>
      <c r="L1070">
        <v>-8.98</v>
      </c>
    </row>
    <row r="1071" spans="1:13">
      <c r="A1071" t="s">
        <v>493</v>
      </c>
      <c r="B1071">
        <v>340.3</v>
      </c>
      <c r="C1071" s="1">
        <v>25.88</v>
      </c>
      <c r="D1071">
        <v>15.53</v>
      </c>
      <c r="E1071">
        <v>11.3</v>
      </c>
      <c r="F1071">
        <v>201</v>
      </c>
      <c r="G1071">
        <v>1439.08</v>
      </c>
      <c r="H1071" s="3">
        <f>(F1071/G1071)*100</f>
        <v>13.967256858548518</v>
      </c>
      <c r="I1071">
        <v>1.93</v>
      </c>
      <c r="J1071">
        <v>-2.89</v>
      </c>
      <c r="K1071">
        <v>8.5299999999999994</v>
      </c>
      <c r="L1071">
        <v>15.31</v>
      </c>
      <c r="M1071">
        <f>D1071-E1071</f>
        <v>4.2299999999999986</v>
      </c>
    </row>
    <row r="1072" spans="1:13">
      <c r="A1072" t="s">
        <v>1927</v>
      </c>
      <c r="B1072">
        <v>5.85</v>
      </c>
      <c r="C1072" s="1">
        <v>25.87</v>
      </c>
      <c r="D1072">
        <v>17.850000000000001</v>
      </c>
      <c r="E1072">
        <v>16.14</v>
      </c>
      <c r="F1072">
        <v>243230</v>
      </c>
      <c r="G1072">
        <v>92129</v>
      </c>
      <c r="H1072" s="1">
        <f>(F1072/G1072)*100</f>
        <v>264.01024650218716</v>
      </c>
      <c r="I1072" s="1">
        <v>3.98</v>
      </c>
      <c r="J1072">
        <v>-0.68</v>
      </c>
      <c r="K1072">
        <v>11.54</v>
      </c>
      <c r="L1072" s="1">
        <v>36.08</v>
      </c>
      <c r="M1072">
        <f>D1072-E1072</f>
        <v>1.7100000000000009</v>
      </c>
    </row>
    <row r="1073" spans="1:13">
      <c r="A1073" t="s">
        <v>366</v>
      </c>
      <c r="B1073">
        <v>1249.3</v>
      </c>
      <c r="C1073" s="3">
        <v>25.83</v>
      </c>
      <c r="D1073">
        <v>20.100000000000001</v>
      </c>
      <c r="E1073">
        <v>23.98</v>
      </c>
      <c r="F1073">
        <v>77888</v>
      </c>
      <c r="G1073">
        <v>286840.82</v>
      </c>
      <c r="H1073" s="3">
        <f>(F1073/G1073)*100</f>
        <v>27.153736347567264</v>
      </c>
      <c r="I1073">
        <v>0.11</v>
      </c>
      <c r="J1073">
        <v>3.22</v>
      </c>
      <c r="K1073">
        <v>20.69</v>
      </c>
      <c r="L1073">
        <v>26.65</v>
      </c>
      <c r="M1073">
        <f>D1073-E1073</f>
        <v>-3.879999999999999</v>
      </c>
    </row>
    <row r="1074" spans="1:13">
      <c r="A1074" t="s">
        <v>1666</v>
      </c>
      <c r="B1074">
        <v>54.4</v>
      </c>
      <c r="C1074" s="1">
        <v>25.83</v>
      </c>
      <c r="D1074">
        <v>28.2</v>
      </c>
      <c r="E1074">
        <v>17.559999999999999</v>
      </c>
      <c r="F1074">
        <v>133116</v>
      </c>
      <c r="G1074">
        <v>102106.92</v>
      </c>
      <c r="H1074">
        <f>(F1074/G1074)*100</f>
        <v>130.36922473031211</v>
      </c>
      <c r="I1074" s="1">
        <v>3.61</v>
      </c>
      <c r="J1074">
        <v>1.65</v>
      </c>
      <c r="K1074">
        <v>1.17</v>
      </c>
      <c r="L1074">
        <v>12.83</v>
      </c>
      <c r="M1074">
        <f>D1074-E1074</f>
        <v>10.64</v>
      </c>
    </row>
    <row r="1075" spans="1:13">
      <c r="A1075" t="s">
        <v>384</v>
      </c>
      <c r="B1075">
        <v>29.15</v>
      </c>
      <c r="C1075" s="1">
        <v>25.82</v>
      </c>
      <c r="D1075">
        <v>26.69</v>
      </c>
      <c r="E1075">
        <v>14.07</v>
      </c>
      <c r="F1075">
        <v>5413</v>
      </c>
      <c r="G1075">
        <v>67699.8</v>
      </c>
      <c r="H1075" s="3">
        <f>(F1075/G1075)*100</f>
        <v>7.9955923060333998</v>
      </c>
      <c r="I1075">
        <v>0</v>
      </c>
      <c r="J1075">
        <v>-0.36</v>
      </c>
      <c r="K1075">
        <v>22.27</v>
      </c>
      <c r="L1075">
        <v>23.57</v>
      </c>
      <c r="M1075">
        <f>D1075-E1075</f>
        <v>12.620000000000001</v>
      </c>
    </row>
    <row r="1076" spans="1:13">
      <c r="A1076" t="s">
        <v>861</v>
      </c>
      <c r="B1076">
        <v>2748.7</v>
      </c>
      <c r="C1076" s="1">
        <v>25.81</v>
      </c>
      <c r="D1076">
        <v>24.74</v>
      </c>
      <c r="E1076">
        <v>19.579999999999998</v>
      </c>
      <c r="F1076">
        <v>2400</v>
      </c>
      <c r="G1076">
        <v>5630.74</v>
      </c>
      <c r="H1076" s="3">
        <f>(F1076/G1076)*100</f>
        <v>42.623172087505374</v>
      </c>
      <c r="I1076">
        <v>1.25</v>
      </c>
      <c r="J1076" s="3">
        <v>-7.95</v>
      </c>
      <c r="K1076">
        <v>-10</v>
      </c>
      <c r="L1076">
        <v>1.25</v>
      </c>
      <c r="M1076">
        <f>D1076-E1076</f>
        <v>5.16</v>
      </c>
    </row>
    <row r="1077" spans="1:13">
      <c r="A1077" t="s">
        <v>863</v>
      </c>
      <c r="B1077">
        <v>178.45</v>
      </c>
      <c r="C1077" s="1">
        <v>25.78</v>
      </c>
      <c r="D1077">
        <v>25.76</v>
      </c>
      <c r="E1077">
        <v>23.05</v>
      </c>
      <c r="F1077">
        <v>141425</v>
      </c>
      <c r="G1077">
        <v>324733.98</v>
      </c>
      <c r="H1077" s="3">
        <f>(F1077/G1077)*100</f>
        <v>43.551032140215199</v>
      </c>
      <c r="I1077">
        <v>-0.66</v>
      </c>
      <c r="J1077">
        <v>-2.2400000000000002</v>
      </c>
      <c r="K1077">
        <v>9.9600000000000009</v>
      </c>
      <c r="L1077">
        <v>15.91</v>
      </c>
      <c r="M1077">
        <f>D1077-E1077</f>
        <v>2.7100000000000009</v>
      </c>
    </row>
    <row r="1078" spans="1:13">
      <c r="A1078" t="s">
        <v>904</v>
      </c>
      <c r="B1078">
        <v>163.95</v>
      </c>
      <c r="C1078" s="1">
        <v>25.77</v>
      </c>
      <c r="D1078">
        <v>24.07</v>
      </c>
      <c r="E1078">
        <v>9.6</v>
      </c>
      <c r="F1078">
        <v>13568</v>
      </c>
      <c r="G1078">
        <v>81924.2</v>
      </c>
      <c r="H1078" s="3">
        <f>(F1078/G1078)*100</f>
        <v>16.561650891922046</v>
      </c>
      <c r="I1078">
        <v>-1.88</v>
      </c>
      <c r="J1078">
        <v>0.15</v>
      </c>
      <c r="K1078">
        <v>10.71</v>
      </c>
      <c r="L1078">
        <v>12.05</v>
      </c>
      <c r="M1078">
        <f>D1078-E1078</f>
        <v>14.47</v>
      </c>
    </row>
    <row r="1079" spans="1:13">
      <c r="A1079" t="s">
        <v>624</v>
      </c>
      <c r="B1079">
        <v>250.9</v>
      </c>
      <c r="C1079" s="1">
        <v>25.76</v>
      </c>
      <c r="D1079">
        <v>29.31</v>
      </c>
      <c r="E1079">
        <v>11.52</v>
      </c>
      <c r="F1079">
        <v>22085</v>
      </c>
      <c r="G1079">
        <v>62731.6</v>
      </c>
      <c r="H1079" s="3">
        <f>(F1079/G1079)*100</f>
        <v>35.20554234229639</v>
      </c>
      <c r="I1079">
        <v>-1.08</v>
      </c>
      <c r="J1079">
        <v>-3.5</v>
      </c>
      <c r="K1079">
        <v>17.22</v>
      </c>
      <c r="L1079">
        <v>8.4600000000000009</v>
      </c>
      <c r="M1079">
        <f>D1079-E1079</f>
        <v>17.79</v>
      </c>
    </row>
    <row r="1080" spans="1:13">
      <c r="A1080" t="s">
        <v>669</v>
      </c>
      <c r="B1080">
        <v>15.8</v>
      </c>
      <c r="C1080" s="1">
        <v>25.76</v>
      </c>
      <c r="D1080">
        <v>26.68</v>
      </c>
      <c r="E1080">
        <v>12.42</v>
      </c>
      <c r="F1080">
        <v>156359</v>
      </c>
      <c r="G1080">
        <v>49938.74</v>
      </c>
      <c r="H1080" s="1">
        <f>(F1080/G1080)*100</f>
        <v>313.10161209513893</v>
      </c>
      <c r="I1080">
        <v>-0.25</v>
      </c>
      <c r="J1080">
        <v>-4.66</v>
      </c>
      <c r="K1080">
        <v>12.12</v>
      </c>
      <c r="L1080">
        <v>21.04</v>
      </c>
      <c r="M1080">
        <f>D1080-E1080</f>
        <v>14.26</v>
      </c>
    </row>
    <row r="1081" spans="1:13">
      <c r="A1081" t="s">
        <v>774</v>
      </c>
      <c r="B1081">
        <v>110.7</v>
      </c>
      <c r="C1081" s="1">
        <v>25.76</v>
      </c>
      <c r="D1081">
        <v>21.98</v>
      </c>
      <c r="E1081">
        <v>16.78</v>
      </c>
      <c r="F1081">
        <v>210</v>
      </c>
      <c r="G1081">
        <v>804.92</v>
      </c>
      <c r="H1081" s="3">
        <f>(F1081/G1081)*100</f>
        <v>26.08954927197734</v>
      </c>
      <c r="I1081" s="2">
        <v>-2.7</v>
      </c>
      <c r="J1081">
        <v>-2.7</v>
      </c>
      <c r="K1081">
        <v>0.23</v>
      </c>
      <c r="L1081">
        <v>-0.13</v>
      </c>
      <c r="M1081">
        <f>D1081-E1081</f>
        <v>5.1999999999999993</v>
      </c>
    </row>
    <row r="1082" spans="1:13">
      <c r="A1082" t="s">
        <v>367</v>
      </c>
      <c r="B1082">
        <v>3205.7</v>
      </c>
      <c r="C1082" s="3">
        <v>25.75</v>
      </c>
      <c r="D1082">
        <v>21.36</v>
      </c>
      <c r="E1082">
        <v>24.15</v>
      </c>
      <c r="F1082">
        <v>3174</v>
      </c>
      <c r="G1082">
        <v>19264.900000000001</v>
      </c>
      <c r="H1082" s="3">
        <f>(F1082/G1082)*100</f>
        <v>16.475559177571643</v>
      </c>
      <c r="I1082">
        <v>-1.1000000000000001</v>
      </c>
      <c r="J1082">
        <v>2.34</v>
      </c>
      <c r="K1082">
        <v>9.11</v>
      </c>
      <c r="L1082">
        <v>10.199999999999999</v>
      </c>
      <c r="M1082">
        <f>D1082-E1082</f>
        <v>-2.7899999999999991</v>
      </c>
    </row>
    <row r="1083" spans="1:13">
      <c r="A1083" t="s">
        <v>460</v>
      </c>
      <c r="B1083">
        <v>216.3</v>
      </c>
      <c r="C1083" s="3">
        <v>25.75</v>
      </c>
      <c r="D1083">
        <v>26.5</v>
      </c>
      <c r="E1083">
        <v>38.24</v>
      </c>
      <c r="F1083">
        <v>1125</v>
      </c>
      <c r="G1083">
        <v>1024.5999999999999</v>
      </c>
      <c r="H1083">
        <f>(F1083/G1083)*100</f>
        <v>109.79894593011907</v>
      </c>
      <c r="I1083">
        <v>-0.69</v>
      </c>
      <c r="J1083" s="3">
        <v>-5.76</v>
      </c>
      <c r="K1083">
        <v>0.5</v>
      </c>
      <c r="L1083">
        <v>3.13</v>
      </c>
      <c r="M1083">
        <f>D1083-E1083</f>
        <v>-11.740000000000002</v>
      </c>
    </row>
    <row r="1084" spans="1:13">
      <c r="A1084" t="s">
        <v>1266</v>
      </c>
      <c r="B1084">
        <v>287.2</v>
      </c>
      <c r="C1084" s="1">
        <v>25.75</v>
      </c>
      <c r="D1084">
        <v>28.91</v>
      </c>
      <c r="E1084">
        <v>19.71</v>
      </c>
      <c r="F1084">
        <v>3532</v>
      </c>
      <c r="G1084">
        <v>1644.84</v>
      </c>
      <c r="H1084" s="1">
        <f>(F1084/G1084)*100</f>
        <v>214.73213200068093</v>
      </c>
      <c r="I1084" s="1">
        <v>9.52</v>
      </c>
      <c r="J1084" s="1">
        <v>13.86</v>
      </c>
      <c r="K1084">
        <v>5.0199999999999996</v>
      </c>
      <c r="L1084">
        <v>15.58</v>
      </c>
      <c r="M1084">
        <f>D1084-E1084</f>
        <v>9.1999999999999993</v>
      </c>
    </row>
    <row r="1085" spans="1:13">
      <c r="A1085" t="s">
        <v>971</v>
      </c>
      <c r="B1085">
        <v>17.5</v>
      </c>
      <c r="C1085" s="1">
        <v>25.74</v>
      </c>
      <c r="D1085">
        <v>17.23</v>
      </c>
      <c r="E1085">
        <v>14.21</v>
      </c>
      <c r="F1085">
        <v>307</v>
      </c>
      <c r="G1085">
        <v>1657.66</v>
      </c>
      <c r="H1085" s="3">
        <f>(F1085/G1085)*100</f>
        <v>18.520082525970345</v>
      </c>
      <c r="I1085">
        <v>1.32</v>
      </c>
      <c r="J1085">
        <v>-1.07</v>
      </c>
      <c r="K1085">
        <v>-1.7</v>
      </c>
      <c r="L1085">
        <v>6.45</v>
      </c>
      <c r="M1085">
        <f>D1085-E1085</f>
        <v>3.0199999999999996</v>
      </c>
    </row>
    <row r="1086" spans="1:13">
      <c r="A1086" t="s">
        <v>1295</v>
      </c>
      <c r="B1086">
        <v>183.75</v>
      </c>
      <c r="C1086" s="1">
        <v>25.74</v>
      </c>
      <c r="D1086">
        <v>24.42</v>
      </c>
      <c r="E1086">
        <v>16.37</v>
      </c>
      <c r="F1086">
        <v>2292</v>
      </c>
      <c r="G1086">
        <v>6273.92</v>
      </c>
      <c r="H1086" s="3">
        <f>(F1086/G1086)*100</f>
        <v>36.532184025298378</v>
      </c>
      <c r="I1086">
        <v>0</v>
      </c>
      <c r="J1086">
        <v>-3.52</v>
      </c>
      <c r="K1086">
        <v>7.16</v>
      </c>
      <c r="L1086">
        <v>11.08</v>
      </c>
      <c r="M1086">
        <f>D1086-E1086</f>
        <v>8.0500000000000007</v>
      </c>
    </row>
    <row r="1087" spans="1:13">
      <c r="A1087" t="s">
        <v>1350</v>
      </c>
      <c r="B1087">
        <v>948.65</v>
      </c>
      <c r="C1087" s="3">
        <v>25.74</v>
      </c>
      <c r="D1087">
        <v>18.38</v>
      </c>
      <c r="E1087">
        <v>31.58</v>
      </c>
      <c r="F1087">
        <v>66788</v>
      </c>
      <c r="G1087">
        <v>132877.62</v>
      </c>
      <c r="H1087" s="3">
        <f>(F1087/G1087)*100</f>
        <v>50.262790679122638</v>
      </c>
      <c r="I1087">
        <v>-1.79</v>
      </c>
      <c r="J1087">
        <v>-2.65</v>
      </c>
      <c r="K1087">
        <v>-0.45</v>
      </c>
      <c r="L1087">
        <v>15.18</v>
      </c>
      <c r="M1087">
        <f>D1087-E1087</f>
        <v>-13.2</v>
      </c>
    </row>
    <row r="1088" spans="1:13">
      <c r="A1088" t="s">
        <v>1799</v>
      </c>
      <c r="B1088">
        <v>15.85</v>
      </c>
      <c r="C1088" s="1">
        <v>25.73</v>
      </c>
      <c r="D1088">
        <v>21.42</v>
      </c>
      <c r="E1088">
        <v>16.78</v>
      </c>
      <c r="F1088">
        <v>1318166</v>
      </c>
      <c r="G1088">
        <v>2774119.9</v>
      </c>
      <c r="H1088" s="3">
        <f>(F1088/G1088)*100</f>
        <v>47.516547500344167</v>
      </c>
      <c r="I1088">
        <v>0.24</v>
      </c>
      <c r="J1088" s="3">
        <v>-5.45</v>
      </c>
      <c r="K1088" s="3">
        <v>-26.93</v>
      </c>
      <c r="L1088">
        <v>-29.59</v>
      </c>
      <c r="M1088">
        <f>D1088-E1088</f>
        <v>4.6400000000000006</v>
      </c>
    </row>
    <row r="1089" spans="1:13">
      <c r="A1089" t="s">
        <v>1393</v>
      </c>
      <c r="B1089">
        <v>34.700000000000003</v>
      </c>
      <c r="C1089" s="1">
        <v>25.72</v>
      </c>
      <c r="D1089">
        <v>23.52</v>
      </c>
      <c r="E1089">
        <v>10.23</v>
      </c>
      <c r="F1089">
        <v>115455</v>
      </c>
      <c r="G1089">
        <v>123013.16</v>
      </c>
      <c r="H1089">
        <f>(F1089/G1089)*100</f>
        <v>93.855811849724049</v>
      </c>
      <c r="I1089">
        <v>-0.98</v>
      </c>
      <c r="J1089">
        <v>-0.94</v>
      </c>
      <c r="K1089">
        <v>4.47</v>
      </c>
      <c r="L1089">
        <v>14.18</v>
      </c>
      <c r="M1089">
        <f>D1089-E1089</f>
        <v>13.29</v>
      </c>
    </row>
    <row r="1090" spans="1:13">
      <c r="A1090" t="s">
        <v>973</v>
      </c>
      <c r="B1090">
        <v>33.4</v>
      </c>
      <c r="C1090" s="3">
        <v>25.71</v>
      </c>
      <c r="D1090">
        <v>12.43</v>
      </c>
      <c r="E1090">
        <v>26.98</v>
      </c>
      <c r="F1090">
        <v>554</v>
      </c>
      <c r="G1090">
        <v>4892.38</v>
      </c>
      <c r="H1090" s="3">
        <f>(F1090/G1090)*100</f>
        <v>11.323732007734478</v>
      </c>
      <c r="I1090" s="2">
        <v>-4.07</v>
      </c>
      <c r="J1090">
        <v>-4.07</v>
      </c>
      <c r="K1090">
        <v>0</v>
      </c>
      <c r="L1090">
        <v>-8.5299999999999994</v>
      </c>
      <c r="M1090">
        <f>D1090-E1090</f>
        <v>-14.55</v>
      </c>
    </row>
    <row r="1091" spans="1:13">
      <c r="A1091" t="s">
        <v>756</v>
      </c>
      <c r="B1091">
        <v>139</v>
      </c>
      <c r="C1091" s="3">
        <v>25.68</v>
      </c>
      <c r="D1091">
        <v>17.68</v>
      </c>
      <c r="E1091">
        <v>18.52</v>
      </c>
      <c r="F1091">
        <v>248852</v>
      </c>
      <c r="G1091">
        <v>467004.15999999997</v>
      </c>
      <c r="H1091">
        <f>(F1091/G1091)*100</f>
        <v>53.286891491501919</v>
      </c>
      <c r="I1091">
        <v>-1.94</v>
      </c>
      <c r="J1091" s="1">
        <v>6.83</v>
      </c>
      <c r="K1091">
        <v>1.42</v>
      </c>
      <c r="L1091">
        <v>27.03</v>
      </c>
      <c r="M1091">
        <f>D1091-E1091</f>
        <v>-0.83999999999999986</v>
      </c>
    </row>
    <row r="1092" spans="1:13">
      <c r="A1092" t="s">
        <v>1285</v>
      </c>
      <c r="B1092">
        <v>38196.6</v>
      </c>
      <c r="C1092" s="3">
        <v>25.67</v>
      </c>
      <c r="D1092">
        <v>18.739999999999998</v>
      </c>
      <c r="E1092">
        <v>20</v>
      </c>
      <c r="F1092">
        <v>65812</v>
      </c>
      <c r="G1092">
        <v>79304.52</v>
      </c>
      <c r="H1092">
        <f>(F1092/G1092)*100</f>
        <v>82.986442639082853</v>
      </c>
      <c r="I1092">
        <v>1.03</v>
      </c>
      <c r="J1092">
        <v>-2.11</v>
      </c>
      <c r="K1092">
        <v>35.42</v>
      </c>
      <c r="L1092" s="1">
        <v>47.37</v>
      </c>
      <c r="M1092">
        <f>D1092-E1092</f>
        <v>-1.2600000000000016</v>
      </c>
    </row>
    <row r="1093" spans="1:13">
      <c r="A1093" t="s">
        <v>575</v>
      </c>
      <c r="B1093">
        <v>51.25</v>
      </c>
      <c r="C1093" s="3">
        <v>25.66</v>
      </c>
      <c r="D1093">
        <v>19.010000000000002</v>
      </c>
      <c r="E1093">
        <v>22.8</v>
      </c>
      <c r="F1093">
        <v>21778</v>
      </c>
      <c r="G1093">
        <v>7181.68</v>
      </c>
      <c r="H1093" s="1">
        <f>(F1093/G1093)*100</f>
        <v>303.24380924797538</v>
      </c>
      <c r="I1093" s="1">
        <v>4.82</v>
      </c>
      <c r="J1093">
        <v>0.46</v>
      </c>
      <c r="K1093">
        <v>-0.46</v>
      </c>
      <c r="L1093">
        <v>11.83</v>
      </c>
      <c r="M1093">
        <f>D1093-E1093</f>
        <v>-3.7899999999999991</v>
      </c>
    </row>
    <row r="1094" spans="1:13">
      <c r="A1094" t="s">
        <v>726</v>
      </c>
      <c r="B1094">
        <v>11.4</v>
      </c>
      <c r="C1094" s="1">
        <v>25.66</v>
      </c>
      <c r="D1094">
        <v>29.61</v>
      </c>
      <c r="E1094">
        <v>13.08</v>
      </c>
      <c r="F1094">
        <v>2088</v>
      </c>
      <c r="G1094">
        <v>27726.02</v>
      </c>
      <c r="H1094" s="3">
        <f>(F1094/G1094)*100</f>
        <v>7.530832048739776</v>
      </c>
      <c r="I1094">
        <v>-0.14000000000000001</v>
      </c>
      <c r="J1094">
        <v>1.85</v>
      </c>
      <c r="K1094">
        <v>-2.7</v>
      </c>
      <c r="L1094">
        <v>-1.79</v>
      </c>
      <c r="M1094">
        <f>D1094-E1094</f>
        <v>16.53</v>
      </c>
    </row>
    <row r="1095" spans="1:13">
      <c r="A1095" t="s">
        <v>303</v>
      </c>
      <c r="B1095">
        <v>372.55</v>
      </c>
      <c r="C1095" s="1">
        <v>25.65</v>
      </c>
      <c r="D1095">
        <v>19.64</v>
      </c>
      <c r="E1095">
        <v>18.97</v>
      </c>
      <c r="F1095">
        <v>2800</v>
      </c>
      <c r="G1095">
        <v>26897.34</v>
      </c>
      <c r="H1095" s="3">
        <f>(F1095/G1095)*100</f>
        <v>10.409951318606227</v>
      </c>
      <c r="I1095">
        <v>0.33</v>
      </c>
      <c r="J1095">
        <v>-3.59</v>
      </c>
      <c r="K1095">
        <v>22.46</v>
      </c>
      <c r="L1095" s="1">
        <v>31.68</v>
      </c>
      <c r="M1095">
        <f>D1095-E1095</f>
        <v>0.67000000000000171</v>
      </c>
    </row>
    <row r="1096" spans="1:13">
      <c r="A1096" t="s">
        <v>1247</v>
      </c>
      <c r="B1096">
        <v>1</v>
      </c>
      <c r="C1096" s="3">
        <v>25.64</v>
      </c>
      <c r="D1096">
        <v>10.82</v>
      </c>
      <c r="E1096">
        <v>17.920000000000002</v>
      </c>
      <c r="F1096">
        <v>201</v>
      </c>
      <c r="G1096">
        <v>569.26</v>
      </c>
      <c r="H1096" s="3">
        <f>(F1096/G1096)*100</f>
        <v>35.308997646066828</v>
      </c>
      <c r="I1096" s="1">
        <v>2.39</v>
      </c>
      <c r="J1096">
        <v>-3.96</v>
      </c>
      <c r="K1096">
        <v>-6.01</v>
      </c>
      <c r="L1096">
        <v>-0.42</v>
      </c>
      <c r="M1096">
        <f>D1096-E1096</f>
        <v>-7.1000000000000014</v>
      </c>
    </row>
    <row r="1097" spans="1:13">
      <c r="A1097" t="s">
        <v>1676</v>
      </c>
      <c r="B1097">
        <v>6.3</v>
      </c>
      <c r="C1097" s="1">
        <v>25.61</v>
      </c>
      <c r="D1097">
        <v>18.59</v>
      </c>
      <c r="E1097">
        <v>18.57</v>
      </c>
      <c r="F1097">
        <v>32719</v>
      </c>
      <c r="G1097">
        <v>18511.72</v>
      </c>
      <c r="H1097">
        <f>(F1097/G1097)*100</f>
        <v>176.74748753762481</v>
      </c>
      <c r="I1097">
        <v>-0.12</v>
      </c>
      <c r="J1097">
        <v>-4.21</v>
      </c>
      <c r="K1097">
        <v>0.86</v>
      </c>
      <c r="L1097">
        <v>-0.91</v>
      </c>
      <c r="M1097">
        <f>D1097-E1097</f>
        <v>1.9999999999999574E-2</v>
      </c>
    </row>
    <row r="1098" spans="1:13">
      <c r="A1098" t="s">
        <v>58</v>
      </c>
      <c r="B1098">
        <v>811.95</v>
      </c>
      <c r="C1098" s="1">
        <v>25.57</v>
      </c>
      <c r="D1098">
        <v>19.36</v>
      </c>
      <c r="E1098">
        <v>13.84</v>
      </c>
      <c r="F1098">
        <v>1457</v>
      </c>
      <c r="G1098">
        <v>6953.7</v>
      </c>
      <c r="H1098" s="3">
        <f>(F1098/G1098)*100</f>
        <v>20.952874009520112</v>
      </c>
      <c r="I1098">
        <v>-1.41</v>
      </c>
      <c r="J1098">
        <v>-1.41</v>
      </c>
      <c r="K1098">
        <v>-9.5299999999999994</v>
      </c>
      <c r="L1098">
        <v>-5.05</v>
      </c>
    </row>
    <row r="1099" spans="1:13">
      <c r="A1099" t="s">
        <v>473</v>
      </c>
      <c r="B1099">
        <v>12.5</v>
      </c>
      <c r="C1099" s="1">
        <v>25.57</v>
      </c>
      <c r="D1099">
        <v>29.59</v>
      </c>
      <c r="E1099">
        <v>18.48</v>
      </c>
      <c r="F1099">
        <v>32734</v>
      </c>
      <c r="G1099">
        <v>53493.18</v>
      </c>
      <c r="H1099">
        <f>(F1099/G1099)*100</f>
        <v>61.192847387274419</v>
      </c>
      <c r="I1099">
        <v>0</v>
      </c>
      <c r="J1099">
        <v>-2.17</v>
      </c>
      <c r="K1099">
        <v>-0.44</v>
      </c>
      <c r="L1099">
        <v>10.42</v>
      </c>
      <c r="M1099">
        <f>D1099-E1099</f>
        <v>11.11</v>
      </c>
    </row>
    <row r="1100" spans="1:13">
      <c r="A1100" t="s">
        <v>1673</v>
      </c>
      <c r="B1100">
        <v>309.39999999999998</v>
      </c>
      <c r="C1100" s="1">
        <v>25.56</v>
      </c>
      <c r="D1100">
        <v>21.43</v>
      </c>
      <c r="E1100">
        <v>19.41</v>
      </c>
      <c r="F1100">
        <v>97088</v>
      </c>
      <c r="G1100">
        <v>213446.08</v>
      </c>
      <c r="H1100" s="3">
        <f>(F1100/G1100)*100</f>
        <v>45.485960669786017</v>
      </c>
      <c r="I1100">
        <v>0</v>
      </c>
      <c r="J1100">
        <v>-1.47</v>
      </c>
      <c r="K1100">
        <v>3.62</v>
      </c>
      <c r="L1100">
        <v>6.07</v>
      </c>
      <c r="M1100">
        <f>D1100-E1100</f>
        <v>2.0199999999999996</v>
      </c>
    </row>
    <row r="1101" spans="1:13">
      <c r="A1101" t="s">
        <v>1711</v>
      </c>
      <c r="B1101">
        <v>363.3</v>
      </c>
      <c r="C1101" s="1">
        <v>25.56</v>
      </c>
      <c r="D1101">
        <v>21.88</v>
      </c>
      <c r="E1101">
        <v>19.03</v>
      </c>
      <c r="F1101">
        <v>141593</v>
      </c>
      <c r="G1101">
        <v>104725.18</v>
      </c>
      <c r="H1101">
        <f>(F1101/G1101)*100</f>
        <v>135.20435104527871</v>
      </c>
      <c r="I1101" s="2">
        <v>-2.56</v>
      </c>
      <c r="J1101">
        <v>-5</v>
      </c>
      <c r="K1101">
        <v>-13.64</v>
      </c>
      <c r="L1101">
        <v>-2.56</v>
      </c>
      <c r="M1101">
        <f>D1101-E1101</f>
        <v>2.8499999999999979</v>
      </c>
    </row>
    <row r="1102" spans="1:13">
      <c r="A1102" t="s">
        <v>1479</v>
      </c>
      <c r="B1102">
        <v>117.2</v>
      </c>
      <c r="C1102" s="1">
        <v>25.53</v>
      </c>
      <c r="D1102">
        <v>20.66</v>
      </c>
      <c r="E1102">
        <v>19.7</v>
      </c>
      <c r="F1102">
        <v>1543242</v>
      </c>
      <c r="G1102">
        <v>797873.44</v>
      </c>
      <c r="H1102">
        <f>(F1102/G1102)*100</f>
        <v>193.41939744228108</v>
      </c>
      <c r="I1102" s="1">
        <v>4.8</v>
      </c>
      <c r="J1102">
        <v>2.79</v>
      </c>
      <c r="K1102">
        <v>10.82</v>
      </c>
      <c r="L1102" s="1">
        <v>36.659999999999997</v>
      </c>
      <c r="M1102">
        <f>D1102-E1102</f>
        <v>0.96000000000000085</v>
      </c>
    </row>
    <row r="1103" spans="1:13">
      <c r="A1103" t="s">
        <v>1351</v>
      </c>
      <c r="B1103">
        <v>959.55</v>
      </c>
      <c r="C1103" s="3">
        <v>25.51</v>
      </c>
      <c r="D1103">
        <v>18.18</v>
      </c>
      <c r="E1103">
        <v>30.93</v>
      </c>
      <c r="F1103">
        <v>2366500</v>
      </c>
      <c r="G1103">
        <v>1330380</v>
      </c>
      <c r="H1103">
        <f>(F1103/G1103)*100</f>
        <v>177.88150753919933</v>
      </c>
      <c r="I1103" s="1">
        <v>4.04</v>
      </c>
      <c r="J1103">
        <v>2.92</v>
      </c>
      <c r="K1103">
        <v>10.38</v>
      </c>
      <c r="L1103" s="1">
        <v>36.049999999999997</v>
      </c>
      <c r="M1103">
        <f>D1103-E1103</f>
        <v>-12.75</v>
      </c>
    </row>
    <row r="1104" spans="1:13">
      <c r="A1104" t="s">
        <v>1912</v>
      </c>
      <c r="B1104">
        <v>36.35</v>
      </c>
      <c r="C1104" s="3">
        <v>25.51</v>
      </c>
      <c r="D1104">
        <v>13.62</v>
      </c>
      <c r="E1104">
        <v>21.01</v>
      </c>
      <c r="F1104">
        <v>25250</v>
      </c>
      <c r="G1104">
        <v>376330</v>
      </c>
      <c r="H1104" s="3">
        <f>(F1104/G1104)*100</f>
        <v>6.7095368426646829</v>
      </c>
      <c r="I1104" s="1">
        <v>4.24</v>
      </c>
      <c r="J1104">
        <v>2.6</v>
      </c>
      <c r="K1104">
        <v>10.57</v>
      </c>
      <c r="L1104" s="1">
        <v>35.92</v>
      </c>
      <c r="M1104">
        <f>D1104-E1104</f>
        <v>-7.3900000000000023</v>
      </c>
    </row>
    <row r="1105" spans="1:13">
      <c r="A1105" t="s">
        <v>41</v>
      </c>
      <c r="B1105">
        <v>27.2</v>
      </c>
      <c r="C1105" s="1">
        <v>25.49</v>
      </c>
      <c r="D1105">
        <v>28.51</v>
      </c>
      <c r="E1105">
        <v>19.59</v>
      </c>
      <c r="F1105">
        <v>750</v>
      </c>
      <c r="G1105">
        <v>8005</v>
      </c>
      <c r="H1105" s="3">
        <f>(F1105/G1105)*100</f>
        <v>9.3691442848219868</v>
      </c>
      <c r="I1105" s="1">
        <v>2.35</v>
      </c>
      <c r="J1105">
        <v>-0.31</v>
      </c>
      <c r="K1105">
        <v>13.7</v>
      </c>
      <c r="L1105">
        <v>16.2</v>
      </c>
    </row>
    <row r="1106" spans="1:13">
      <c r="A1106" t="s">
        <v>16</v>
      </c>
      <c r="B1106">
        <v>1511.1</v>
      </c>
      <c r="C1106" s="1">
        <v>25.48</v>
      </c>
      <c r="D1106">
        <v>22.23</v>
      </c>
      <c r="E1106">
        <v>13.11</v>
      </c>
      <c r="F1106">
        <v>18566</v>
      </c>
      <c r="G1106">
        <v>52134.92</v>
      </c>
      <c r="H1106" s="3">
        <f>(F1106/G1106)*100</f>
        <v>35.611448142626863</v>
      </c>
      <c r="I1106">
        <v>-0.55000000000000004</v>
      </c>
      <c r="J1106">
        <v>-4.51</v>
      </c>
      <c r="K1106">
        <v>6.43</v>
      </c>
      <c r="L1106">
        <v>17.02</v>
      </c>
    </row>
    <row r="1107" spans="1:13">
      <c r="A1107" t="s">
        <v>619</v>
      </c>
      <c r="B1107">
        <v>28.5</v>
      </c>
      <c r="C1107" s="3">
        <v>25.47</v>
      </c>
      <c r="D1107">
        <v>33.97</v>
      </c>
      <c r="E1107">
        <v>36.32</v>
      </c>
      <c r="F1107">
        <v>1350</v>
      </c>
      <c r="G1107">
        <v>8095.1</v>
      </c>
      <c r="H1107" s="3">
        <f>(F1107/G1107)*100</f>
        <v>16.676755074057144</v>
      </c>
      <c r="I1107" s="1">
        <v>2.2400000000000002</v>
      </c>
      <c r="J1107">
        <v>0</v>
      </c>
      <c r="K1107">
        <v>-0.62</v>
      </c>
      <c r="L1107">
        <v>16.850000000000001</v>
      </c>
      <c r="M1107">
        <f>D1107-E1107</f>
        <v>-2.3500000000000014</v>
      </c>
    </row>
    <row r="1108" spans="1:13">
      <c r="A1108" t="s">
        <v>957</v>
      </c>
      <c r="B1108">
        <v>137.44999999999999</v>
      </c>
      <c r="C1108" s="1">
        <v>25.47</v>
      </c>
      <c r="D1108">
        <v>25.78</v>
      </c>
      <c r="E1108">
        <v>13.45</v>
      </c>
      <c r="F1108">
        <v>169388</v>
      </c>
      <c r="G1108">
        <v>483996.15999999997</v>
      </c>
      <c r="H1108" s="3">
        <f>(F1108/G1108)*100</f>
        <v>34.997798329639643</v>
      </c>
      <c r="I1108">
        <v>-0.57999999999999996</v>
      </c>
      <c r="J1108">
        <v>-3.25</v>
      </c>
      <c r="K1108">
        <v>-0.28000000000000003</v>
      </c>
      <c r="L1108">
        <v>-0.25</v>
      </c>
      <c r="M1108">
        <f>D1108-E1108</f>
        <v>12.330000000000002</v>
      </c>
    </row>
    <row r="1109" spans="1:13">
      <c r="A1109" t="s">
        <v>1516</v>
      </c>
      <c r="B1109">
        <v>5.2</v>
      </c>
      <c r="C1109" s="1">
        <v>25.47</v>
      </c>
      <c r="D1109">
        <v>16.88</v>
      </c>
      <c r="E1109">
        <v>10.65</v>
      </c>
      <c r="F1109">
        <v>72000</v>
      </c>
      <c r="G1109">
        <v>209880</v>
      </c>
      <c r="H1109" s="3">
        <f>(F1109/G1109)*100</f>
        <v>34.305317324185246</v>
      </c>
      <c r="I1109">
        <v>-1.1200000000000001</v>
      </c>
      <c r="J1109">
        <v>-2.73</v>
      </c>
      <c r="K1109">
        <v>-0.21</v>
      </c>
      <c r="L1109">
        <v>-1.62</v>
      </c>
      <c r="M1109">
        <f>D1109-E1109</f>
        <v>6.2299999999999986</v>
      </c>
    </row>
    <row r="1110" spans="1:13">
      <c r="A1110" t="s">
        <v>992</v>
      </c>
      <c r="B1110">
        <v>26.05</v>
      </c>
      <c r="C1110" s="3">
        <v>25.45</v>
      </c>
      <c r="D1110">
        <v>19.690000000000001</v>
      </c>
      <c r="E1110">
        <v>21.58</v>
      </c>
      <c r="F1110">
        <v>7674</v>
      </c>
      <c r="G1110">
        <v>17161.46</v>
      </c>
      <c r="H1110" s="3">
        <f>(F1110/G1110)*100</f>
        <v>44.716475171692856</v>
      </c>
      <c r="I1110">
        <v>-1.72</v>
      </c>
      <c r="J1110">
        <v>1.33</v>
      </c>
      <c r="K1110">
        <v>-3.59</v>
      </c>
      <c r="L1110">
        <v>-8.7799999999999994</v>
      </c>
      <c r="M1110">
        <f>D1110-E1110</f>
        <v>-1.889999999999997</v>
      </c>
    </row>
    <row r="1111" spans="1:13">
      <c r="A1111" t="s">
        <v>1371</v>
      </c>
      <c r="B1111">
        <v>81.25</v>
      </c>
      <c r="C1111" s="1">
        <v>25.44</v>
      </c>
      <c r="D1111">
        <v>21.58</v>
      </c>
      <c r="E1111">
        <v>20.67</v>
      </c>
      <c r="F1111">
        <v>11035</v>
      </c>
      <c r="G1111">
        <v>29744.36</v>
      </c>
      <c r="H1111" s="3">
        <f>(F1111/G1111)*100</f>
        <v>37.099470286131556</v>
      </c>
      <c r="I1111">
        <v>-1.28</v>
      </c>
      <c r="J1111">
        <v>-1.61</v>
      </c>
      <c r="K1111">
        <v>-4.71</v>
      </c>
      <c r="L1111">
        <v>3.84</v>
      </c>
      <c r="M1111">
        <f>D1111-E1111</f>
        <v>0.90999999999999659</v>
      </c>
    </row>
    <row r="1112" spans="1:13">
      <c r="A1112" t="s">
        <v>1392</v>
      </c>
      <c r="B1112">
        <v>58.65</v>
      </c>
      <c r="C1112" s="1">
        <v>25.44</v>
      </c>
      <c r="D1112">
        <v>36.83</v>
      </c>
      <c r="E1112">
        <v>27.76</v>
      </c>
      <c r="F1112">
        <v>100883</v>
      </c>
      <c r="G1112">
        <v>19351.439999999999</v>
      </c>
      <c r="H1112" s="1">
        <f>(F1112/G1112)*100</f>
        <v>521.32037719156824</v>
      </c>
      <c r="I1112">
        <v>0.73</v>
      </c>
      <c r="J1112">
        <v>-0.26</v>
      </c>
      <c r="K1112">
        <v>19.55</v>
      </c>
      <c r="L1112" s="1">
        <v>67.05</v>
      </c>
      <c r="M1112">
        <f>D1112-E1112</f>
        <v>9.0699999999999967</v>
      </c>
    </row>
    <row r="1113" spans="1:13">
      <c r="A1113" t="s">
        <v>196</v>
      </c>
      <c r="B1113">
        <v>822.8</v>
      </c>
      <c r="C1113" s="3">
        <v>25.43</v>
      </c>
      <c r="D1113">
        <v>16.78</v>
      </c>
      <c r="E1113">
        <v>21.84</v>
      </c>
      <c r="F1113">
        <v>10209</v>
      </c>
      <c r="G1113">
        <v>24263.96</v>
      </c>
      <c r="H1113" s="3">
        <f>(F1113/G1113)*100</f>
        <v>42.074747897705073</v>
      </c>
      <c r="I1113" s="2">
        <v>-2.4900000000000002</v>
      </c>
      <c r="J1113" s="1">
        <v>12.21</v>
      </c>
      <c r="K1113">
        <v>10.98</v>
      </c>
      <c r="L1113">
        <v>-17.16</v>
      </c>
      <c r="M1113">
        <f>D1113-E1113</f>
        <v>-5.0599999999999987</v>
      </c>
    </row>
    <row r="1114" spans="1:13">
      <c r="A1114" t="s">
        <v>666</v>
      </c>
      <c r="B1114">
        <v>516.9</v>
      </c>
      <c r="C1114" s="1">
        <v>25.42</v>
      </c>
      <c r="D1114">
        <v>21.22</v>
      </c>
      <c r="E1114">
        <v>16.190000000000001</v>
      </c>
      <c r="F1114">
        <v>2954</v>
      </c>
      <c r="G1114">
        <v>25688.34</v>
      </c>
      <c r="H1114" s="3">
        <f>(F1114/G1114)*100</f>
        <v>11.499380652856511</v>
      </c>
      <c r="I1114">
        <v>-0.81</v>
      </c>
      <c r="J1114">
        <v>0.72</v>
      </c>
      <c r="K1114">
        <v>-0.71</v>
      </c>
      <c r="L1114">
        <v>14.42</v>
      </c>
      <c r="M1114">
        <f>D1114-E1114</f>
        <v>5.0299999999999976</v>
      </c>
    </row>
    <row r="1115" spans="1:13">
      <c r="A1115" t="s">
        <v>910</v>
      </c>
      <c r="B1115">
        <v>68.650000000000006</v>
      </c>
      <c r="C1115" s="1">
        <v>25.42</v>
      </c>
      <c r="D1115">
        <v>19.940000000000001</v>
      </c>
      <c r="E1115">
        <v>16.05</v>
      </c>
      <c r="F1115">
        <v>1417009</v>
      </c>
      <c r="G1115">
        <v>1697087.36</v>
      </c>
      <c r="H1115">
        <f>(F1115/G1115)*100</f>
        <v>83.496526660831407</v>
      </c>
      <c r="I1115">
        <v>-1.6</v>
      </c>
      <c r="J1115">
        <v>-4.99</v>
      </c>
      <c r="K1115">
        <v>-15.67</v>
      </c>
      <c r="L1115">
        <v>-19.79</v>
      </c>
      <c r="M1115">
        <f>D1115-E1115</f>
        <v>3.8900000000000006</v>
      </c>
    </row>
    <row r="1116" spans="1:13">
      <c r="A1116" t="s">
        <v>1710</v>
      </c>
      <c r="B1116">
        <v>359.5</v>
      </c>
      <c r="C1116" s="1">
        <v>25.42</v>
      </c>
      <c r="D1116">
        <v>19.690000000000001</v>
      </c>
      <c r="E1116">
        <v>17.72</v>
      </c>
      <c r="F1116">
        <v>739750</v>
      </c>
      <c r="G1116">
        <v>1012215</v>
      </c>
      <c r="H1116">
        <f>(F1116/G1116)*100</f>
        <v>73.082299709053913</v>
      </c>
      <c r="I1116">
        <v>-1.64</v>
      </c>
      <c r="J1116">
        <v>-3.8</v>
      </c>
      <c r="K1116">
        <v>-15.26</v>
      </c>
      <c r="L1116">
        <v>-19.38</v>
      </c>
      <c r="M1116">
        <f>D1116-E1116</f>
        <v>1.9700000000000024</v>
      </c>
    </row>
    <row r="1117" spans="1:13">
      <c r="A1117" t="s">
        <v>1790</v>
      </c>
      <c r="B1117">
        <v>11</v>
      </c>
      <c r="C1117" s="1">
        <v>25.41</v>
      </c>
      <c r="D1117">
        <v>18.190000000000001</v>
      </c>
      <c r="E1117">
        <v>16.43</v>
      </c>
      <c r="F1117">
        <v>3000</v>
      </c>
      <c r="G1117">
        <v>220025</v>
      </c>
      <c r="H1117" s="3">
        <f>(F1117/G1117)*100</f>
        <v>1.3634814225656176</v>
      </c>
      <c r="I1117">
        <v>-0.57999999999999996</v>
      </c>
      <c r="J1117">
        <v>-4.0999999999999996</v>
      </c>
      <c r="K1117">
        <v>-14.95</v>
      </c>
      <c r="L1117">
        <v>-18.149999999999999</v>
      </c>
      <c r="M1117">
        <f>D1117-E1117</f>
        <v>1.7600000000000016</v>
      </c>
    </row>
    <row r="1118" spans="1:13">
      <c r="A1118" t="s">
        <v>1693</v>
      </c>
      <c r="B1118">
        <v>29.75</v>
      </c>
      <c r="C1118" s="1">
        <v>25.4</v>
      </c>
      <c r="D1118">
        <v>28.39</v>
      </c>
      <c r="E1118">
        <v>18.760000000000002</v>
      </c>
      <c r="F1118">
        <v>293183</v>
      </c>
      <c r="G1118">
        <v>470391.62</v>
      </c>
      <c r="H1118">
        <f>(F1118/G1118)*100</f>
        <v>62.327428367027458</v>
      </c>
      <c r="I1118">
        <v>-0.86</v>
      </c>
      <c r="J1118" s="1">
        <v>6.89</v>
      </c>
      <c r="K1118">
        <v>22.62</v>
      </c>
      <c r="L1118">
        <v>1.41</v>
      </c>
      <c r="M1118">
        <f>D1118-E1118</f>
        <v>9.629999999999999</v>
      </c>
    </row>
    <row r="1119" spans="1:13">
      <c r="A1119" t="s">
        <v>1468</v>
      </c>
      <c r="B1119">
        <v>38.799999999999997</v>
      </c>
      <c r="C1119" s="1">
        <v>25.39</v>
      </c>
      <c r="D1119">
        <v>20.77</v>
      </c>
      <c r="E1119">
        <v>20.43</v>
      </c>
      <c r="F1119">
        <v>533000</v>
      </c>
      <c r="G1119">
        <v>981440</v>
      </c>
      <c r="H1119">
        <f>(F1119/G1119)*100</f>
        <v>54.307955656993798</v>
      </c>
      <c r="I1119">
        <v>-0.64</v>
      </c>
      <c r="J1119" s="1">
        <v>8.14</v>
      </c>
      <c r="K1119">
        <v>23.28</v>
      </c>
      <c r="L1119">
        <v>2.33</v>
      </c>
      <c r="M1119">
        <f>D1119-E1119</f>
        <v>0.33999999999999986</v>
      </c>
    </row>
    <row r="1120" spans="1:13">
      <c r="A1120" t="s">
        <v>354</v>
      </c>
      <c r="B1120">
        <v>30.65</v>
      </c>
      <c r="C1120" s="1">
        <v>25.38</v>
      </c>
      <c r="D1120">
        <v>20.56</v>
      </c>
      <c r="E1120">
        <v>17.88</v>
      </c>
      <c r="F1120">
        <v>272000</v>
      </c>
      <c r="G1120">
        <v>586540</v>
      </c>
      <c r="H1120" s="3">
        <f>(F1120/G1120)*100</f>
        <v>46.373648856003001</v>
      </c>
      <c r="I1120">
        <v>-0.97</v>
      </c>
      <c r="J1120" s="1">
        <v>9.93</v>
      </c>
      <c r="K1120">
        <v>26.93</v>
      </c>
      <c r="L1120">
        <v>8.17</v>
      </c>
      <c r="M1120">
        <f>D1120-E1120</f>
        <v>2.6799999999999997</v>
      </c>
    </row>
    <row r="1121" spans="1:13">
      <c r="A1121" t="s">
        <v>1108</v>
      </c>
      <c r="B1121">
        <v>162.19999999999999</v>
      </c>
      <c r="C1121" s="3">
        <v>25.36</v>
      </c>
      <c r="D1121">
        <v>15.55</v>
      </c>
      <c r="E1121">
        <v>23.54</v>
      </c>
      <c r="F1121">
        <v>2806</v>
      </c>
      <c r="G1121">
        <v>7353.36</v>
      </c>
      <c r="H1121" s="3">
        <f>(F1121/G1121)*100</f>
        <v>38.159426439070032</v>
      </c>
      <c r="I1121">
        <v>1.6</v>
      </c>
      <c r="J1121">
        <v>-3.79</v>
      </c>
      <c r="K1121">
        <v>3.25</v>
      </c>
      <c r="L1121">
        <v>10.43</v>
      </c>
      <c r="M1121">
        <f>D1121-E1121</f>
        <v>-7.9899999999999984</v>
      </c>
    </row>
    <row r="1122" spans="1:13">
      <c r="A1122" t="s">
        <v>995</v>
      </c>
      <c r="B1122">
        <v>38.200000000000003</v>
      </c>
      <c r="C1122" s="1">
        <v>25.34</v>
      </c>
      <c r="D1122">
        <v>26.21</v>
      </c>
      <c r="E1122">
        <v>18.739999999999998</v>
      </c>
      <c r="F1122">
        <v>26429</v>
      </c>
      <c r="G1122">
        <v>58881.68</v>
      </c>
      <c r="H1122" s="3">
        <f>(F1122/G1122)*100</f>
        <v>44.884928555027642</v>
      </c>
      <c r="I1122">
        <v>-0.56999999999999995</v>
      </c>
      <c r="J1122">
        <v>-2.25</v>
      </c>
      <c r="K1122">
        <v>-3.33</v>
      </c>
      <c r="L1122">
        <v>-6.95</v>
      </c>
      <c r="M1122">
        <f>D1122-E1122</f>
        <v>7.4700000000000024</v>
      </c>
    </row>
    <row r="1123" spans="1:13">
      <c r="A1123" t="s">
        <v>123</v>
      </c>
      <c r="B1123">
        <v>87.6</v>
      </c>
      <c r="C1123" s="3">
        <v>25.32</v>
      </c>
      <c r="D1123">
        <v>20.100000000000001</v>
      </c>
      <c r="E1123">
        <v>25.63</v>
      </c>
      <c r="F1123">
        <v>100</v>
      </c>
      <c r="G1123">
        <v>638.20000000000005</v>
      </c>
      <c r="H1123" s="3">
        <f>(F1123/G1123)*100</f>
        <v>15.669069257286116</v>
      </c>
      <c r="I1123" s="2">
        <v>-3.7</v>
      </c>
      <c r="J1123" s="3">
        <v>-7.8</v>
      </c>
      <c r="K1123">
        <v>-0.76</v>
      </c>
      <c r="L1123">
        <v>-7.8</v>
      </c>
    </row>
    <row r="1124" spans="1:13">
      <c r="A1124" t="s">
        <v>1039</v>
      </c>
      <c r="B1124">
        <v>255.75</v>
      </c>
      <c r="C1124" s="3">
        <v>25.3</v>
      </c>
      <c r="D1124">
        <v>21.56</v>
      </c>
      <c r="E1124">
        <v>22.96</v>
      </c>
      <c r="F1124">
        <v>2520612</v>
      </c>
      <c r="G1124">
        <v>1544648.8</v>
      </c>
      <c r="H1124">
        <f>(F1124/G1124)*100</f>
        <v>163.18350164775319</v>
      </c>
      <c r="I1124" s="1">
        <v>4.1500000000000004</v>
      </c>
      <c r="J1124">
        <v>3.61</v>
      </c>
      <c r="K1124">
        <v>23.82</v>
      </c>
      <c r="L1124" s="1">
        <v>38.619999999999997</v>
      </c>
      <c r="M1124">
        <f>D1124-E1124</f>
        <v>-1.4000000000000021</v>
      </c>
    </row>
    <row r="1125" spans="1:13">
      <c r="A1125" t="s">
        <v>950</v>
      </c>
      <c r="B1125">
        <v>11.65</v>
      </c>
      <c r="C1125" s="3">
        <v>25.27</v>
      </c>
      <c r="D1125">
        <v>15.17</v>
      </c>
      <c r="E1125">
        <v>21.03</v>
      </c>
      <c r="F1125">
        <v>7296000</v>
      </c>
      <c r="G1125">
        <v>2165280</v>
      </c>
      <c r="H1125" s="1">
        <f>(F1125/G1125)*100</f>
        <v>336.95411217025048</v>
      </c>
      <c r="I1125" s="1">
        <v>3.21</v>
      </c>
      <c r="J1125" s="1">
        <v>5.17</v>
      </c>
      <c r="K1125">
        <v>23.73</v>
      </c>
      <c r="L1125" s="1">
        <v>38.950000000000003</v>
      </c>
      <c r="M1125">
        <f>D1125-E1125</f>
        <v>-5.8600000000000012</v>
      </c>
    </row>
    <row r="1126" spans="1:13">
      <c r="A1126" t="s">
        <v>1867</v>
      </c>
      <c r="B1126">
        <v>21.75</v>
      </c>
      <c r="C1126" s="3">
        <v>25.26</v>
      </c>
      <c r="D1126">
        <v>16.989999999999998</v>
      </c>
      <c r="E1126">
        <v>17.21</v>
      </c>
      <c r="F1126">
        <v>4110</v>
      </c>
      <c r="G1126">
        <v>4200.1000000000004</v>
      </c>
      <c r="H1126">
        <f>(F1126/G1126)*100</f>
        <v>97.854812980643317</v>
      </c>
      <c r="I1126">
        <v>-1.45</v>
      </c>
      <c r="J1126" s="3">
        <v>-6.46</v>
      </c>
      <c r="K1126">
        <v>-0.28999999999999998</v>
      </c>
      <c r="L1126">
        <v>-2.2799999999999998</v>
      </c>
      <c r="M1126">
        <f>D1126-E1126</f>
        <v>-0.22000000000000242</v>
      </c>
    </row>
    <row r="1127" spans="1:13">
      <c r="A1127" t="s">
        <v>1399</v>
      </c>
      <c r="B1127">
        <v>141.15</v>
      </c>
      <c r="C1127" s="1">
        <v>25.25</v>
      </c>
      <c r="D1127">
        <v>15.89</v>
      </c>
      <c r="E1127">
        <v>15.45</v>
      </c>
      <c r="F1127">
        <v>6809</v>
      </c>
      <c r="G1127">
        <v>30074.92</v>
      </c>
      <c r="H1127" s="3">
        <f>(F1127/G1127)*100</f>
        <v>22.640126723529107</v>
      </c>
      <c r="I1127">
        <v>-1.73</v>
      </c>
      <c r="J1127" s="3">
        <v>-5.23</v>
      </c>
      <c r="K1127">
        <v>-3.2</v>
      </c>
      <c r="L1127">
        <v>-4.76</v>
      </c>
      <c r="M1127">
        <f>D1127-E1127</f>
        <v>0.44000000000000128</v>
      </c>
    </row>
    <row r="1128" spans="1:13">
      <c r="A1128" t="s">
        <v>1591</v>
      </c>
      <c r="B1128">
        <v>85.1</v>
      </c>
      <c r="C1128" s="3">
        <v>25.25</v>
      </c>
      <c r="D1128">
        <v>21.55</v>
      </c>
      <c r="E1128">
        <v>25.31</v>
      </c>
      <c r="F1128">
        <v>479041</v>
      </c>
      <c r="G1128">
        <v>744924.3</v>
      </c>
      <c r="H1128">
        <f>(F1128/G1128)*100</f>
        <v>64.307339685388172</v>
      </c>
      <c r="I1128" s="2">
        <v>-3.29</v>
      </c>
      <c r="J1128" s="3">
        <v>-13.45</v>
      </c>
      <c r="K1128" s="1">
        <v>43.06</v>
      </c>
      <c r="L1128" s="1">
        <v>45.07</v>
      </c>
      <c r="M1128">
        <f>D1128-E1128</f>
        <v>-3.759999999999998</v>
      </c>
    </row>
    <row r="1129" spans="1:13">
      <c r="A1129" t="s">
        <v>552</v>
      </c>
      <c r="B1129">
        <v>33.65</v>
      </c>
      <c r="C1129" s="3">
        <v>25.24</v>
      </c>
      <c r="D1129">
        <v>18.8</v>
      </c>
      <c r="E1129">
        <v>20.059999999999999</v>
      </c>
      <c r="F1129">
        <v>2886</v>
      </c>
      <c r="G1129">
        <v>10618.12</v>
      </c>
      <c r="H1129" s="3">
        <f>(F1129/G1129)*100</f>
        <v>27.179952759998944</v>
      </c>
      <c r="I1129">
        <v>-1.59</v>
      </c>
      <c r="J1129">
        <v>-3.47</v>
      </c>
      <c r="K1129">
        <v>-1.07</v>
      </c>
      <c r="L1129">
        <v>4.32</v>
      </c>
      <c r="M1129">
        <f>D1129-E1129</f>
        <v>-1.259999999999998</v>
      </c>
    </row>
    <row r="1130" spans="1:13">
      <c r="A1130" t="s">
        <v>1101</v>
      </c>
      <c r="B1130">
        <v>1.9</v>
      </c>
      <c r="C1130" s="1">
        <v>25.24</v>
      </c>
      <c r="D1130">
        <v>16.739999999999998</v>
      </c>
      <c r="E1130">
        <v>16.23</v>
      </c>
      <c r="F1130">
        <v>20068</v>
      </c>
      <c r="G1130">
        <v>36188.660000000003</v>
      </c>
      <c r="H1130">
        <f>(F1130/G1130)*100</f>
        <v>55.453835538536097</v>
      </c>
      <c r="I1130">
        <v>-0.8</v>
      </c>
      <c r="J1130">
        <v>-2.38</v>
      </c>
      <c r="K1130">
        <v>-2.41</v>
      </c>
      <c r="L1130">
        <v>8.34</v>
      </c>
      <c r="M1130">
        <f>D1130-E1130</f>
        <v>0.50999999999999801</v>
      </c>
    </row>
    <row r="1131" spans="1:13">
      <c r="A1131" t="s">
        <v>1032</v>
      </c>
      <c r="B1131">
        <v>112.65</v>
      </c>
      <c r="C1131" s="1">
        <v>25.22</v>
      </c>
      <c r="D1131">
        <v>25.99</v>
      </c>
      <c r="E1131">
        <v>17.170000000000002</v>
      </c>
      <c r="F1131">
        <v>74</v>
      </c>
      <c r="G1131">
        <v>819.92</v>
      </c>
      <c r="H1131" s="3">
        <f>(F1131/G1131)*100</f>
        <v>9.025270758122744</v>
      </c>
      <c r="I1131">
        <v>0.4</v>
      </c>
      <c r="J1131">
        <v>-3.06</v>
      </c>
      <c r="K1131">
        <v>16.559999999999999</v>
      </c>
      <c r="L1131">
        <v>12.93</v>
      </c>
      <c r="M1131">
        <f>D1131-E1131</f>
        <v>8.8199999999999967</v>
      </c>
    </row>
    <row r="1132" spans="1:13">
      <c r="A1132" t="s">
        <v>1491</v>
      </c>
      <c r="B1132">
        <v>56.95</v>
      </c>
      <c r="C1132" s="1">
        <v>25.21</v>
      </c>
      <c r="D1132">
        <v>26.56</v>
      </c>
      <c r="E1132">
        <v>16.38</v>
      </c>
      <c r="F1132">
        <v>59432</v>
      </c>
      <c r="G1132">
        <v>75673.919999999998</v>
      </c>
      <c r="H1132">
        <f>(F1132/G1132)*100</f>
        <v>78.536964914728884</v>
      </c>
      <c r="I1132">
        <v>-1.88</v>
      </c>
      <c r="J1132">
        <v>1.2</v>
      </c>
      <c r="K1132">
        <v>5.79</v>
      </c>
      <c r="L1132">
        <v>10.96</v>
      </c>
      <c r="M1132">
        <f>D1132-E1132</f>
        <v>10.18</v>
      </c>
    </row>
    <row r="1133" spans="1:13">
      <c r="A1133" t="s">
        <v>611</v>
      </c>
      <c r="B1133">
        <v>3</v>
      </c>
      <c r="C1133" s="3">
        <v>25.12</v>
      </c>
      <c r="D1133">
        <v>12.23</v>
      </c>
      <c r="E1133">
        <v>16.07</v>
      </c>
      <c r="F1133">
        <v>1003940</v>
      </c>
      <c r="G1133">
        <v>822883.2</v>
      </c>
      <c r="H1133">
        <f>(F1133/G1133)*100</f>
        <v>122.0027338023185</v>
      </c>
      <c r="I1133">
        <v>-0.88</v>
      </c>
      <c r="J1133">
        <v>-1.77</v>
      </c>
      <c r="K1133">
        <v>3.22</v>
      </c>
      <c r="L1133">
        <v>8.6199999999999992</v>
      </c>
      <c r="M1133">
        <f>D1133-E1133</f>
        <v>-3.84</v>
      </c>
    </row>
    <row r="1134" spans="1:13">
      <c r="A1134" t="s">
        <v>857</v>
      </c>
      <c r="B1134">
        <v>286.3</v>
      </c>
      <c r="C1134" s="1">
        <v>25.08</v>
      </c>
      <c r="D1134">
        <v>37.22</v>
      </c>
      <c r="E1134">
        <v>19.41</v>
      </c>
      <c r="F1134">
        <v>88120</v>
      </c>
      <c r="G1134">
        <v>154345.60000000001</v>
      </c>
      <c r="H1134">
        <f>(F1134/G1134)*100</f>
        <v>57.092654406733978</v>
      </c>
      <c r="I1134">
        <v>-0.85</v>
      </c>
      <c r="J1134">
        <v>-2</v>
      </c>
      <c r="K1134">
        <v>3.41</v>
      </c>
      <c r="L1134">
        <v>8.9499999999999993</v>
      </c>
      <c r="M1134">
        <f>D1134-E1134</f>
        <v>17.809999999999999</v>
      </c>
    </row>
    <row r="1135" spans="1:13">
      <c r="A1135" t="s">
        <v>889</v>
      </c>
      <c r="B1135">
        <v>90.65</v>
      </c>
      <c r="C1135" s="3">
        <v>25.07</v>
      </c>
      <c r="D1135">
        <v>19.27</v>
      </c>
      <c r="E1135">
        <v>20.91</v>
      </c>
      <c r="F1135">
        <v>112200</v>
      </c>
      <c r="G1135">
        <v>22256</v>
      </c>
      <c r="H1135" s="1">
        <f>(F1135/G1135)*100</f>
        <v>504.13371675053924</v>
      </c>
      <c r="I1135">
        <v>-0.87</v>
      </c>
      <c r="J1135">
        <v>-2.14</v>
      </c>
      <c r="K1135">
        <v>3.42</v>
      </c>
      <c r="L1135">
        <v>9.08</v>
      </c>
      <c r="M1135">
        <f>D1135-E1135</f>
        <v>-1.6400000000000006</v>
      </c>
    </row>
    <row r="1136" spans="1:13">
      <c r="A1136" t="s">
        <v>1784</v>
      </c>
      <c r="B1136">
        <v>565.29999999999995</v>
      </c>
      <c r="C1136" s="1">
        <v>25.07</v>
      </c>
      <c r="D1136">
        <v>19.7</v>
      </c>
      <c r="E1136">
        <v>15.34</v>
      </c>
      <c r="F1136">
        <v>55353</v>
      </c>
      <c r="G1136">
        <v>70940.259999999995</v>
      </c>
      <c r="H1136">
        <f>(F1136/G1136)*100</f>
        <v>78.027624933993764</v>
      </c>
      <c r="I1136">
        <v>0</v>
      </c>
      <c r="J1136">
        <v>-4.1399999999999997</v>
      </c>
      <c r="K1136">
        <v>3.18</v>
      </c>
      <c r="L1136">
        <v>-1.22</v>
      </c>
      <c r="M1136">
        <f>D1136-E1136</f>
        <v>4.3599999999999994</v>
      </c>
    </row>
    <row r="1137" spans="1:13">
      <c r="A1137" t="s">
        <v>1885</v>
      </c>
      <c r="B1137">
        <v>79.5</v>
      </c>
      <c r="C1137" s="1">
        <v>25.07</v>
      </c>
      <c r="D1137">
        <v>19.850000000000001</v>
      </c>
      <c r="E1137">
        <v>17.600000000000001</v>
      </c>
      <c r="F1137">
        <v>80517</v>
      </c>
      <c r="G1137">
        <v>167392.1</v>
      </c>
      <c r="H1137" s="3">
        <f>(F1137/G1137)*100</f>
        <v>48.100836299920964</v>
      </c>
      <c r="I1137">
        <v>0.26</v>
      </c>
      <c r="J1137">
        <v>-2.2599999999999998</v>
      </c>
      <c r="K1137">
        <v>-4.41</v>
      </c>
      <c r="L1137">
        <v>11.75</v>
      </c>
      <c r="M1137">
        <f>D1137-E1137</f>
        <v>2.25</v>
      </c>
    </row>
    <row r="1138" spans="1:13">
      <c r="A1138" t="s">
        <v>654</v>
      </c>
      <c r="B1138">
        <v>76.2</v>
      </c>
      <c r="C1138" s="3">
        <v>25.05</v>
      </c>
      <c r="D1138">
        <v>16.04</v>
      </c>
      <c r="E1138">
        <v>29.39</v>
      </c>
      <c r="F1138">
        <v>55</v>
      </c>
      <c r="G1138">
        <v>2454.1</v>
      </c>
      <c r="H1138" s="3">
        <f>(F1138/G1138)*100</f>
        <v>2.2411474675033616</v>
      </c>
      <c r="I1138">
        <v>-0.7</v>
      </c>
      <c r="J1138" s="3">
        <v>-7.15</v>
      </c>
      <c r="K1138">
        <v>-6.64</v>
      </c>
      <c r="L1138">
        <v>-1.85</v>
      </c>
      <c r="M1138">
        <f>D1138-E1138</f>
        <v>-13.350000000000001</v>
      </c>
    </row>
    <row r="1139" spans="1:13">
      <c r="A1139" t="s">
        <v>725</v>
      </c>
      <c r="B1139">
        <v>33.700000000000003</v>
      </c>
      <c r="C1139" s="1">
        <v>25.05</v>
      </c>
      <c r="D1139">
        <v>22.07</v>
      </c>
      <c r="E1139">
        <v>21.13</v>
      </c>
      <c r="F1139">
        <v>2491</v>
      </c>
      <c r="G1139">
        <v>17603.22</v>
      </c>
      <c r="H1139" s="3">
        <f>(F1139/G1139)*100</f>
        <v>14.150820134043657</v>
      </c>
      <c r="I1139">
        <v>0.91</v>
      </c>
      <c r="J1139">
        <v>-4.04</v>
      </c>
      <c r="K1139">
        <v>1.08</v>
      </c>
      <c r="L1139">
        <v>-28.59</v>
      </c>
      <c r="M1139">
        <f>D1139-E1139</f>
        <v>0.94000000000000128</v>
      </c>
    </row>
    <row r="1140" spans="1:13">
      <c r="A1140" t="s">
        <v>1336</v>
      </c>
      <c r="B1140">
        <v>151.25</v>
      </c>
      <c r="C1140" s="1">
        <v>25.04</v>
      </c>
      <c r="D1140">
        <v>18.23</v>
      </c>
      <c r="E1140">
        <v>8.76</v>
      </c>
      <c r="F1140">
        <v>232418</v>
      </c>
      <c r="G1140">
        <v>577614.16</v>
      </c>
      <c r="H1140" s="3">
        <f>(F1140/G1140)*100</f>
        <v>40.237586973283342</v>
      </c>
      <c r="I1140">
        <v>1.77</v>
      </c>
      <c r="J1140">
        <v>2.93</v>
      </c>
      <c r="K1140">
        <v>-3.14</v>
      </c>
      <c r="L1140" s="1">
        <v>55.29</v>
      </c>
      <c r="M1140">
        <f>D1140-E1140</f>
        <v>9.4700000000000006</v>
      </c>
    </row>
    <row r="1141" spans="1:13">
      <c r="A1141" t="s">
        <v>747</v>
      </c>
      <c r="B1141">
        <v>1418</v>
      </c>
      <c r="C1141" s="3">
        <v>25.02</v>
      </c>
      <c r="D1141">
        <v>22.21</v>
      </c>
      <c r="E1141">
        <v>43.16</v>
      </c>
      <c r="F1141">
        <v>358006</v>
      </c>
      <c r="G1141">
        <v>197913.62</v>
      </c>
      <c r="H1141">
        <f>(F1141/G1141)*100</f>
        <v>180.89002666921056</v>
      </c>
      <c r="I1141">
        <v>0.18</v>
      </c>
      <c r="J1141" s="3">
        <v>-6.71</v>
      </c>
      <c r="K1141">
        <v>-5.71</v>
      </c>
      <c r="L1141">
        <v>5.74</v>
      </c>
      <c r="M1141">
        <f>D1141-E1141</f>
        <v>-20.949999999999996</v>
      </c>
    </row>
    <row r="1142" spans="1:13">
      <c r="A1142" t="s">
        <v>1536</v>
      </c>
      <c r="B1142">
        <v>2235.25</v>
      </c>
      <c r="C1142" s="1">
        <v>25.02</v>
      </c>
      <c r="D1142">
        <v>26.22</v>
      </c>
      <c r="E1142">
        <v>24.41</v>
      </c>
      <c r="F1142">
        <v>8479</v>
      </c>
      <c r="G1142">
        <v>49606.28</v>
      </c>
      <c r="H1142" s="3">
        <f>(F1142/G1142)*100</f>
        <v>17.092593921576061</v>
      </c>
      <c r="I1142">
        <v>-0.4</v>
      </c>
      <c r="J1142">
        <v>-1.63</v>
      </c>
      <c r="K1142">
        <v>-0.46</v>
      </c>
      <c r="L1142" s="1">
        <v>31.01</v>
      </c>
      <c r="M1142">
        <f>D1142-E1142</f>
        <v>1.8099999999999987</v>
      </c>
    </row>
    <row r="1143" spans="1:13">
      <c r="A1143" t="s">
        <v>1920</v>
      </c>
      <c r="B1143">
        <v>428.95</v>
      </c>
      <c r="C1143" s="1">
        <v>24.98</v>
      </c>
      <c r="D1143">
        <v>21.3</v>
      </c>
      <c r="E1143">
        <v>17.75</v>
      </c>
      <c r="F1143">
        <v>1856</v>
      </c>
      <c r="G1143">
        <v>4268.96</v>
      </c>
      <c r="H1143" s="3">
        <f>(F1143/G1143)*100</f>
        <v>43.476631310670513</v>
      </c>
      <c r="I1143">
        <v>-1</v>
      </c>
      <c r="J1143">
        <v>-4.59</v>
      </c>
      <c r="K1143">
        <v>-3.33</v>
      </c>
      <c r="L1143">
        <v>-4.2300000000000004</v>
      </c>
      <c r="M1143">
        <f>D1143-E1143</f>
        <v>3.5500000000000007</v>
      </c>
    </row>
    <row r="1144" spans="1:13">
      <c r="A1144" t="s">
        <v>937</v>
      </c>
      <c r="B1144">
        <v>14.5</v>
      </c>
      <c r="C1144" s="1">
        <v>24.95</v>
      </c>
      <c r="D1144">
        <v>24.47</v>
      </c>
      <c r="E1144">
        <v>21.99</v>
      </c>
      <c r="F1144">
        <v>850</v>
      </c>
      <c r="G1144">
        <v>2139.1999999999998</v>
      </c>
      <c r="H1144" s="3">
        <f>(F1144/G1144)*100</f>
        <v>39.734480179506363</v>
      </c>
      <c r="I1144" s="1">
        <v>5.22</v>
      </c>
      <c r="J1144">
        <v>1.68</v>
      </c>
      <c r="K1144">
        <v>1.68</v>
      </c>
      <c r="L1144">
        <v>11.01</v>
      </c>
      <c r="M1144">
        <f>D1144-E1144</f>
        <v>2.4800000000000004</v>
      </c>
    </row>
    <row r="1145" spans="1:13">
      <c r="A1145" t="s">
        <v>718</v>
      </c>
      <c r="B1145">
        <v>15.9</v>
      </c>
      <c r="C1145" s="1">
        <v>24.94</v>
      </c>
      <c r="D1145">
        <v>20.71</v>
      </c>
      <c r="E1145">
        <v>13.34</v>
      </c>
      <c r="F1145">
        <v>78118</v>
      </c>
      <c r="G1145">
        <v>110409.46</v>
      </c>
      <c r="H1145">
        <f>(F1145/G1145)*100</f>
        <v>70.752995259645317</v>
      </c>
      <c r="I1145">
        <v>-1.32</v>
      </c>
      <c r="J1145">
        <v>-2.6</v>
      </c>
      <c r="K1145">
        <v>7.14</v>
      </c>
      <c r="L1145">
        <v>11.94</v>
      </c>
      <c r="M1145">
        <f>D1145-E1145</f>
        <v>7.370000000000001</v>
      </c>
    </row>
    <row r="1146" spans="1:13">
      <c r="A1146" t="s">
        <v>724</v>
      </c>
      <c r="B1146">
        <v>296.39999999999998</v>
      </c>
      <c r="C1146" s="1">
        <v>24.94</v>
      </c>
      <c r="D1146">
        <v>30.74</v>
      </c>
      <c r="E1146">
        <v>19.920000000000002</v>
      </c>
      <c r="F1146">
        <v>68285</v>
      </c>
      <c r="G1146">
        <v>253288.92</v>
      </c>
      <c r="H1146" s="3">
        <f>(F1146/G1146)*100</f>
        <v>26.959331659671491</v>
      </c>
      <c r="I1146">
        <v>1.62</v>
      </c>
      <c r="J1146" s="3">
        <v>-5.05</v>
      </c>
      <c r="K1146">
        <v>5.92</v>
      </c>
      <c r="L1146">
        <v>0.8</v>
      </c>
      <c r="M1146">
        <f>D1146-E1146</f>
        <v>10.819999999999997</v>
      </c>
    </row>
    <row r="1147" spans="1:13">
      <c r="A1147" t="s">
        <v>1453</v>
      </c>
      <c r="B1147">
        <v>530</v>
      </c>
      <c r="C1147" s="1">
        <v>24.89</v>
      </c>
      <c r="D1147">
        <v>28.53</v>
      </c>
      <c r="E1147">
        <v>18.97</v>
      </c>
      <c r="F1147">
        <v>110881</v>
      </c>
      <c r="G1147">
        <v>245279.08</v>
      </c>
      <c r="H1147" s="3">
        <f>(F1147/G1147)*100</f>
        <v>45.206056708953739</v>
      </c>
      <c r="I1147">
        <v>0.18</v>
      </c>
      <c r="J1147" s="1">
        <v>6.25</v>
      </c>
      <c r="K1147">
        <v>17.079999999999998</v>
      </c>
      <c r="L1147">
        <v>25.62</v>
      </c>
      <c r="M1147">
        <f>D1147-E1147</f>
        <v>9.5600000000000023</v>
      </c>
    </row>
    <row r="1148" spans="1:13">
      <c r="A1148" t="s">
        <v>1396</v>
      </c>
      <c r="B1148">
        <v>56.65</v>
      </c>
      <c r="C1148" s="1">
        <v>24.86</v>
      </c>
      <c r="D1148">
        <v>23.91</v>
      </c>
      <c r="E1148">
        <v>19.87</v>
      </c>
      <c r="F1148">
        <v>13537</v>
      </c>
      <c r="G1148">
        <v>12856.4</v>
      </c>
      <c r="H1148">
        <f>(F1148/G1148)*100</f>
        <v>105.29386142310445</v>
      </c>
      <c r="I1148" s="2">
        <v>-2.38</v>
      </c>
      <c r="J1148">
        <v>2.8</v>
      </c>
      <c r="K1148">
        <v>11.05</v>
      </c>
      <c r="L1148" s="1">
        <v>43.14</v>
      </c>
      <c r="M1148">
        <f>D1148-E1148</f>
        <v>4.0399999999999991</v>
      </c>
    </row>
    <row r="1149" spans="1:13">
      <c r="A1149" t="s">
        <v>400</v>
      </c>
      <c r="B1149">
        <v>46.5</v>
      </c>
      <c r="C1149" s="1">
        <v>24.84</v>
      </c>
      <c r="D1149">
        <v>20.92</v>
      </c>
      <c r="E1149">
        <v>18.12</v>
      </c>
      <c r="F1149">
        <v>600</v>
      </c>
      <c r="G1149">
        <v>1885.72</v>
      </c>
      <c r="H1149" s="3">
        <f>(F1149/G1149)*100</f>
        <v>31.818085399741214</v>
      </c>
      <c r="I1149">
        <v>0.15</v>
      </c>
      <c r="J1149">
        <v>-5</v>
      </c>
      <c r="K1149">
        <v>-1.58</v>
      </c>
      <c r="L1149">
        <v>-7.57</v>
      </c>
      <c r="M1149">
        <f>D1149-E1149</f>
        <v>2.8000000000000007</v>
      </c>
    </row>
    <row r="1150" spans="1:13">
      <c r="A1150" t="s">
        <v>1785</v>
      </c>
      <c r="B1150">
        <v>216.25</v>
      </c>
      <c r="C1150" s="1">
        <v>24.82</v>
      </c>
      <c r="D1150">
        <v>20.3</v>
      </c>
      <c r="E1150">
        <v>18.43</v>
      </c>
      <c r="F1150">
        <v>687940</v>
      </c>
      <c r="G1150">
        <v>370139.44</v>
      </c>
      <c r="H1150">
        <f>(F1150/G1150)*100</f>
        <v>185.85968574437786</v>
      </c>
      <c r="I1150">
        <v>0.05</v>
      </c>
      <c r="J1150" s="1">
        <v>5.45</v>
      </c>
      <c r="K1150">
        <v>14.88</v>
      </c>
      <c r="L1150" s="1">
        <v>37.909999999999997</v>
      </c>
      <c r="M1150">
        <f>D1150-E1150</f>
        <v>1.870000000000001</v>
      </c>
    </row>
    <row r="1151" spans="1:13">
      <c r="A1151" t="s">
        <v>1687</v>
      </c>
      <c r="B1151">
        <v>57.6</v>
      </c>
      <c r="C1151" s="1">
        <v>24.8</v>
      </c>
      <c r="D1151">
        <v>24.13</v>
      </c>
      <c r="E1151">
        <v>21.26</v>
      </c>
      <c r="F1151">
        <v>875000</v>
      </c>
      <c r="G1151">
        <v>431770</v>
      </c>
      <c r="H1151" s="1">
        <f>(F1151/G1151)*100</f>
        <v>202.65419088866756</v>
      </c>
      <c r="I1151">
        <v>-0.8</v>
      </c>
      <c r="J1151" s="1">
        <v>6.24</v>
      </c>
      <c r="K1151">
        <v>16.21</v>
      </c>
      <c r="L1151" s="1">
        <v>38.53</v>
      </c>
      <c r="M1151">
        <f>D1151-E1151</f>
        <v>2.8699999999999974</v>
      </c>
    </row>
    <row r="1152" spans="1:13">
      <c r="A1152" t="s">
        <v>1519</v>
      </c>
      <c r="B1152">
        <v>4.1500000000000004</v>
      </c>
      <c r="C1152" s="3">
        <v>24.77</v>
      </c>
      <c r="D1152">
        <v>13.49</v>
      </c>
      <c r="E1152">
        <v>21.96</v>
      </c>
      <c r="F1152">
        <v>1000</v>
      </c>
      <c r="G1152">
        <v>77040</v>
      </c>
      <c r="H1152" s="3">
        <f>(F1152/G1152)*100</f>
        <v>1.2980269989615785</v>
      </c>
      <c r="I1152">
        <v>0.54</v>
      </c>
      <c r="J1152" s="1">
        <v>7.71</v>
      </c>
      <c r="K1152">
        <v>28.15</v>
      </c>
      <c r="L1152" s="1">
        <v>36.32</v>
      </c>
      <c r="M1152">
        <f>D1152-E1152</f>
        <v>-8.4700000000000006</v>
      </c>
    </row>
    <row r="1153" spans="1:13">
      <c r="A1153" t="s">
        <v>298</v>
      </c>
      <c r="B1153">
        <v>6.7</v>
      </c>
      <c r="C1153" s="3">
        <v>24.75</v>
      </c>
      <c r="D1153">
        <v>15.66</v>
      </c>
      <c r="E1153">
        <v>17.03</v>
      </c>
      <c r="F1153">
        <v>3692</v>
      </c>
      <c r="G1153">
        <v>5834.64</v>
      </c>
      <c r="H1153">
        <f>(F1153/G1153)*100</f>
        <v>63.27725446642809</v>
      </c>
      <c r="I1153">
        <v>-0.22</v>
      </c>
      <c r="J1153">
        <v>-1.51</v>
      </c>
      <c r="K1153">
        <v>19.239999999999998</v>
      </c>
      <c r="L1153" s="1">
        <v>35.97</v>
      </c>
      <c r="M1153">
        <f>D1153-E1153</f>
        <v>-1.370000000000001</v>
      </c>
    </row>
    <row r="1154" spans="1:13">
      <c r="A1154" t="s">
        <v>1473</v>
      </c>
      <c r="B1154">
        <v>12.15</v>
      </c>
      <c r="C1154" s="1">
        <v>24.75</v>
      </c>
      <c r="D1154">
        <v>30.29</v>
      </c>
      <c r="E1154">
        <v>15.3</v>
      </c>
      <c r="F1154">
        <v>9250</v>
      </c>
      <c r="G1154">
        <v>15236.12</v>
      </c>
      <c r="H1154">
        <f>(F1154/G1154)*100</f>
        <v>60.710994662683149</v>
      </c>
      <c r="I1154">
        <v>-1.03</v>
      </c>
      <c r="J1154">
        <v>1.79</v>
      </c>
      <c r="K1154">
        <v>23.44</v>
      </c>
      <c r="L1154" s="1">
        <v>38.26</v>
      </c>
      <c r="M1154">
        <f>D1154-E1154</f>
        <v>14.989999999999998</v>
      </c>
    </row>
    <row r="1155" spans="1:13">
      <c r="A1155" t="s">
        <v>1625</v>
      </c>
      <c r="B1155">
        <v>19.7</v>
      </c>
      <c r="C1155" s="1">
        <v>24.75</v>
      </c>
      <c r="D1155">
        <v>19.489999999999998</v>
      </c>
      <c r="E1155">
        <v>19.48</v>
      </c>
      <c r="F1155">
        <v>12125</v>
      </c>
      <c r="G1155">
        <v>23302.5</v>
      </c>
      <c r="H1155">
        <f>(F1155/G1155)*100</f>
        <v>52.033043664842829</v>
      </c>
      <c r="I1155">
        <v>-1.36</v>
      </c>
      <c r="J1155">
        <v>2.71</v>
      </c>
      <c r="K1155">
        <v>23.1</v>
      </c>
      <c r="L1155" s="1">
        <v>38.369999999999997</v>
      </c>
      <c r="M1155">
        <f>D1155-E1155</f>
        <v>9.9999999999980105E-3</v>
      </c>
    </row>
    <row r="1156" spans="1:13">
      <c r="A1156" t="s">
        <v>867</v>
      </c>
      <c r="B1156">
        <v>29.7</v>
      </c>
      <c r="C1156" s="1">
        <v>24.73</v>
      </c>
      <c r="D1156">
        <v>24.1</v>
      </c>
      <c r="E1156">
        <v>22.12</v>
      </c>
      <c r="F1156">
        <v>125</v>
      </c>
      <c r="G1156">
        <v>7147.5</v>
      </c>
      <c r="H1156" s="3">
        <f>(F1156/G1156)*100</f>
        <v>1.7488632388947183</v>
      </c>
      <c r="I1156" s="1">
        <v>2.93</v>
      </c>
      <c r="J1156">
        <v>-0.24</v>
      </c>
      <c r="K1156">
        <v>35.5</v>
      </c>
      <c r="L1156" s="1">
        <v>58.29</v>
      </c>
      <c r="M1156">
        <f>D1156-E1156</f>
        <v>1.9800000000000004</v>
      </c>
    </row>
    <row r="1157" spans="1:13">
      <c r="A1157" t="s">
        <v>908</v>
      </c>
      <c r="B1157">
        <v>582.54999999999995</v>
      </c>
      <c r="C1157" s="3">
        <v>24.73</v>
      </c>
      <c r="D1157">
        <v>21.21</v>
      </c>
      <c r="E1157">
        <v>27.13</v>
      </c>
      <c r="F1157">
        <v>7870</v>
      </c>
      <c r="G1157">
        <v>10712.34</v>
      </c>
      <c r="H1157">
        <f>(F1157/G1157)*100</f>
        <v>73.466674881491812</v>
      </c>
      <c r="I1157">
        <v>-0.48</v>
      </c>
      <c r="J1157" s="3">
        <v>-6.7</v>
      </c>
      <c r="K1157" s="3">
        <v>-10.68</v>
      </c>
      <c r="L1157">
        <v>10.58</v>
      </c>
      <c r="M1157">
        <f>D1157-E1157</f>
        <v>-5.9199999999999982</v>
      </c>
    </row>
    <row r="1158" spans="1:13">
      <c r="A1158" t="s">
        <v>180</v>
      </c>
      <c r="B1158">
        <v>34.450000000000003</v>
      </c>
      <c r="C1158" s="1">
        <v>24.71</v>
      </c>
      <c r="D1158">
        <v>21.57</v>
      </c>
      <c r="E1158">
        <v>20.34</v>
      </c>
      <c r="F1158">
        <v>654599</v>
      </c>
      <c r="G1158">
        <v>434945.62</v>
      </c>
      <c r="H1158">
        <f>(F1158/G1158)*100</f>
        <v>150.50134313342437</v>
      </c>
      <c r="I1158">
        <v>-1.55</v>
      </c>
      <c r="J1158">
        <v>2.4900000000000002</v>
      </c>
      <c r="K1158">
        <v>14.3</v>
      </c>
      <c r="L1158">
        <v>16</v>
      </c>
      <c r="M1158">
        <f>D1158-E1158</f>
        <v>1.2300000000000004</v>
      </c>
    </row>
    <row r="1159" spans="1:13">
      <c r="A1159" t="s">
        <v>1803</v>
      </c>
      <c r="B1159">
        <v>101.2</v>
      </c>
      <c r="C1159" s="3">
        <v>24.71</v>
      </c>
      <c r="D1159">
        <v>16.170000000000002</v>
      </c>
      <c r="E1159">
        <v>24.23</v>
      </c>
      <c r="F1159">
        <v>792000</v>
      </c>
      <c r="G1159">
        <v>780400</v>
      </c>
      <c r="H1159">
        <f>(F1159/G1159)*100</f>
        <v>101.48641722193747</v>
      </c>
      <c r="I1159">
        <v>-1.96</v>
      </c>
      <c r="J1159">
        <v>2.86</v>
      </c>
      <c r="K1159">
        <v>13.32</v>
      </c>
      <c r="L1159">
        <v>15.84</v>
      </c>
      <c r="M1159">
        <f>D1159-E1159</f>
        <v>-8.0599999999999987</v>
      </c>
    </row>
    <row r="1160" spans="1:13">
      <c r="A1160" t="s">
        <v>882</v>
      </c>
      <c r="B1160">
        <v>37.950000000000003</v>
      </c>
      <c r="C1160" s="3">
        <v>24.69</v>
      </c>
      <c r="D1160">
        <v>26.84</v>
      </c>
      <c r="E1160">
        <v>31.75</v>
      </c>
      <c r="F1160">
        <v>6303</v>
      </c>
      <c r="G1160">
        <v>39810.400000000001</v>
      </c>
      <c r="H1160" s="3">
        <f>(F1160/G1160)*100</f>
        <v>15.832546269316561</v>
      </c>
      <c r="I1160">
        <v>-0.74</v>
      </c>
      <c r="J1160">
        <v>-3.02</v>
      </c>
      <c r="K1160">
        <v>6.31</v>
      </c>
      <c r="L1160">
        <v>1.97</v>
      </c>
      <c r="M1160">
        <f>D1160-E1160</f>
        <v>-4.91</v>
      </c>
    </row>
    <row r="1161" spans="1:13">
      <c r="A1161" t="s">
        <v>335</v>
      </c>
      <c r="B1161">
        <v>268.89999999999998</v>
      </c>
      <c r="C1161" s="1">
        <v>24.65</v>
      </c>
      <c r="D1161">
        <v>28</v>
      </c>
      <c r="E1161">
        <v>24.29</v>
      </c>
      <c r="F1161">
        <v>14803498</v>
      </c>
      <c r="G1161">
        <v>2694066.74</v>
      </c>
      <c r="H1161" s="1">
        <f>(F1161/G1161)*100</f>
        <v>549.48519946465763</v>
      </c>
      <c r="I1161" s="1">
        <v>4.9800000000000004</v>
      </c>
      <c r="J1161" s="1">
        <v>5.97</v>
      </c>
      <c r="K1161">
        <v>9.58</v>
      </c>
      <c r="L1161">
        <v>26.4</v>
      </c>
      <c r="M1161">
        <f>D1161-E1161</f>
        <v>3.7100000000000009</v>
      </c>
    </row>
    <row r="1162" spans="1:13">
      <c r="A1162" t="s">
        <v>1645</v>
      </c>
      <c r="B1162">
        <v>126</v>
      </c>
      <c r="C1162" s="1">
        <v>24.64</v>
      </c>
      <c r="D1162">
        <v>23.34</v>
      </c>
      <c r="E1162">
        <v>21.47</v>
      </c>
      <c r="F1162">
        <v>23352000</v>
      </c>
      <c r="G1162">
        <v>6366560</v>
      </c>
      <c r="H1162" s="1">
        <f>(F1162/G1162)*100</f>
        <v>366.79148551179918</v>
      </c>
      <c r="I1162" s="1">
        <v>4.28</v>
      </c>
      <c r="J1162" s="1">
        <v>7.4</v>
      </c>
      <c r="K1162">
        <v>9.65</v>
      </c>
      <c r="L1162">
        <v>27.72</v>
      </c>
      <c r="M1162">
        <f>D1162-E1162</f>
        <v>1.870000000000001</v>
      </c>
    </row>
    <row r="1163" spans="1:13">
      <c r="A1163" t="s">
        <v>776</v>
      </c>
      <c r="B1163">
        <v>112</v>
      </c>
      <c r="C1163" s="1">
        <v>24.63</v>
      </c>
      <c r="D1163">
        <v>41.46</v>
      </c>
      <c r="E1163">
        <v>27.86</v>
      </c>
      <c r="F1163">
        <v>232000</v>
      </c>
      <c r="G1163">
        <v>2300480</v>
      </c>
      <c r="H1163" s="3">
        <f>(F1163/G1163)*100</f>
        <v>10.084851857003756</v>
      </c>
      <c r="I1163" s="1">
        <v>5.38</v>
      </c>
      <c r="J1163" s="1">
        <v>5.86</v>
      </c>
      <c r="K1163">
        <v>9.24</v>
      </c>
      <c r="L1163">
        <v>27.27</v>
      </c>
      <c r="M1163">
        <f>D1163-E1163</f>
        <v>13.600000000000001</v>
      </c>
    </row>
    <row r="1164" spans="1:13">
      <c r="A1164" t="s">
        <v>482</v>
      </c>
      <c r="B1164">
        <v>34.950000000000003</v>
      </c>
      <c r="C1164" s="3">
        <v>24.62</v>
      </c>
      <c r="D1164">
        <v>18.63</v>
      </c>
      <c r="E1164">
        <v>36.85</v>
      </c>
      <c r="F1164">
        <v>11096</v>
      </c>
      <c r="G1164">
        <v>18752.400000000001</v>
      </c>
      <c r="H1164">
        <f>(F1164/G1164)*100</f>
        <v>59.171092766792512</v>
      </c>
      <c r="I1164">
        <v>-0.84</v>
      </c>
      <c r="J1164">
        <v>0.85</v>
      </c>
      <c r="K1164">
        <v>20.92</v>
      </c>
      <c r="L1164" s="1">
        <v>31.67</v>
      </c>
      <c r="M1164">
        <f>D1164-E1164</f>
        <v>-18.220000000000002</v>
      </c>
    </row>
    <row r="1165" spans="1:13">
      <c r="A1165" t="s">
        <v>1539</v>
      </c>
      <c r="B1165">
        <v>591</v>
      </c>
      <c r="C1165" s="1">
        <v>24.62</v>
      </c>
      <c r="D1165">
        <v>22.61</v>
      </c>
      <c r="E1165">
        <v>20.85</v>
      </c>
      <c r="F1165">
        <v>1965</v>
      </c>
      <c r="G1165">
        <v>3564.02</v>
      </c>
      <c r="H1165">
        <f>(F1165/G1165)*100</f>
        <v>55.13437073866028</v>
      </c>
      <c r="I1165">
        <v>0.74</v>
      </c>
      <c r="J1165">
        <v>2.63</v>
      </c>
      <c r="K1165">
        <v>4</v>
      </c>
      <c r="L1165">
        <v>18.7</v>
      </c>
      <c r="M1165">
        <f>D1165-E1165</f>
        <v>1.759999999999998</v>
      </c>
    </row>
    <row r="1166" spans="1:13">
      <c r="A1166" t="s">
        <v>1163</v>
      </c>
      <c r="B1166">
        <v>34.299999999999997</v>
      </c>
      <c r="C1166" s="1">
        <v>24.6</v>
      </c>
      <c r="D1166">
        <v>37.81</v>
      </c>
      <c r="E1166">
        <v>19.91</v>
      </c>
      <c r="F1166">
        <v>35415</v>
      </c>
      <c r="G1166">
        <v>15815.02</v>
      </c>
      <c r="H1166" s="1">
        <f>(F1166/G1166)*100</f>
        <v>223.93269183345956</v>
      </c>
      <c r="I1166" s="1">
        <v>2.29</v>
      </c>
      <c r="J1166">
        <v>2.15</v>
      </c>
      <c r="K1166">
        <v>11.91</v>
      </c>
      <c r="L1166" s="1">
        <v>34.97</v>
      </c>
      <c r="M1166">
        <f>D1166-E1166</f>
        <v>17.900000000000002</v>
      </c>
    </row>
    <row r="1167" spans="1:13">
      <c r="A1167" t="s">
        <v>1115</v>
      </c>
      <c r="B1167">
        <v>563.45000000000005</v>
      </c>
      <c r="C1167" s="3">
        <v>24.59</v>
      </c>
      <c r="D1167">
        <v>14.35</v>
      </c>
      <c r="E1167">
        <v>30.61</v>
      </c>
      <c r="F1167">
        <v>3455</v>
      </c>
      <c r="G1167">
        <v>12576</v>
      </c>
      <c r="H1167" s="3">
        <f>(F1167/G1167)*100</f>
        <v>27.47296437659033</v>
      </c>
      <c r="I1167" s="2">
        <v>-4.38</v>
      </c>
      <c r="J1167">
        <v>-3.51</v>
      </c>
      <c r="K1167">
        <v>-9.31</v>
      </c>
      <c r="L1167">
        <v>4.1100000000000003</v>
      </c>
      <c r="M1167">
        <f>D1167-E1167</f>
        <v>-16.259999999999998</v>
      </c>
    </row>
    <row r="1168" spans="1:13">
      <c r="A1168" t="s">
        <v>1267</v>
      </c>
      <c r="B1168">
        <v>69.7</v>
      </c>
      <c r="C1168" s="3">
        <v>24.58</v>
      </c>
      <c r="D1168">
        <v>10.78</v>
      </c>
      <c r="E1168">
        <v>25.16</v>
      </c>
      <c r="F1168">
        <v>100510</v>
      </c>
      <c r="G1168">
        <v>38224.18</v>
      </c>
      <c r="H1168" s="1">
        <f>(F1168/G1168)*100</f>
        <v>262.94874082321712</v>
      </c>
      <c r="I1168">
        <v>0.28999999999999998</v>
      </c>
      <c r="J1168">
        <v>-0.28999999999999998</v>
      </c>
      <c r="K1168">
        <v>28.81</v>
      </c>
      <c r="L1168" s="1">
        <v>36.42</v>
      </c>
      <c r="M1168">
        <f>D1168-E1168</f>
        <v>-14.38</v>
      </c>
    </row>
    <row r="1169" spans="1:13">
      <c r="A1169" t="s">
        <v>1695</v>
      </c>
      <c r="B1169">
        <v>27.85</v>
      </c>
      <c r="C1169" s="3">
        <v>24.58</v>
      </c>
      <c r="D1169">
        <v>32.31</v>
      </c>
      <c r="E1169">
        <v>32.86</v>
      </c>
      <c r="F1169">
        <v>14744</v>
      </c>
      <c r="G1169">
        <v>18584.68</v>
      </c>
      <c r="H1169">
        <f>(F1169/G1169)*100</f>
        <v>79.334161255399607</v>
      </c>
      <c r="I1169" s="2">
        <v>-2.0499999999999998</v>
      </c>
      <c r="J1169">
        <v>2.77</v>
      </c>
      <c r="K1169">
        <v>3.27</v>
      </c>
      <c r="L1169">
        <v>11.75</v>
      </c>
      <c r="M1169">
        <f>D1169-E1169</f>
        <v>-0.54999999999999716</v>
      </c>
    </row>
    <row r="1170" spans="1:13">
      <c r="A1170" t="s">
        <v>931</v>
      </c>
      <c r="B1170">
        <v>44</v>
      </c>
      <c r="C1170" s="1">
        <v>24.55</v>
      </c>
      <c r="D1170">
        <v>72.48</v>
      </c>
      <c r="E1170">
        <v>65.14</v>
      </c>
      <c r="F1170">
        <v>4853</v>
      </c>
      <c r="G1170">
        <v>1487.14</v>
      </c>
      <c r="H1170" s="1">
        <f>(F1170/G1170)*100</f>
        <v>326.33107844587596</v>
      </c>
      <c r="I1170" s="1">
        <v>4.8099999999999996</v>
      </c>
      <c r="J1170" s="1">
        <v>16.29</v>
      </c>
      <c r="K1170">
        <v>8.3800000000000008</v>
      </c>
      <c r="L1170">
        <v>-3.27</v>
      </c>
      <c r="M1170">
        <f>D1170-E1170</f>
        <v>7.3400000000000034</v>
      </c>
    </row>
    <row r="1171" spans="1:13">
      <c r="A1171" t="s">
        <v>1296</v>
      </c>
      <c r="B1171">
        <v>184.5</v>
      </c>
      <c r="C1171" s="1">
        <v>24.54</v>
      </c>
      <c r="D1171">
        <v>29.31</v>
      </c>
      <c r="E1171">
        <v>22.19</v>
      </c>
      <c r="F1171">
        <v>4321</v>
      </c>
      <c r="G1171">
        <v>5284.12</v>
      </c>
      <c r="H1171">
        <f>(F1171/G1171)*100</f>
        <v>81.773313247995887</v>
      </c>
      <c r="I1171" s="2">
        <v>-3.39</v>
      </c>
      <c r="J1171">
        <v>0</v>
      </c>
      <c r="K1171">
        <v>5.88</v>
      </c>
      <c r="L1171">
        <v>12.5</v>
      </c>
      <c r="M1171">
        <f>D1171-E1171</f>
        <v>7.1199999999999974</v>
      </c>
    </row>
    <row r="1172" spans="1:13">
      <c r="A1172" t="s">
        <v>101</v>
      </c>
      <c r="B1172">
        <v>367.25</v>
      </c>
      <c r="C1172" s="3">
        <v>24.53</v>
      </c>
      <c r="D1172">
        <v>18.190000000000001</v>
      </c>
      <c r="E1172">
        <v>37.659999999999997</v>
      </c>
      <c r="F1172">
        <v>88643</v>
      </c>
      <c r="G1172">
        <v>346992.68</v>
      </c>
      <c r="H1172" s="3">
        <f>(F1172/G1172)*100</f>
        <v>25.546072038176714</v>
      </c>
      <c r="I1172">
        <v>-0.71</v>
      </c>
      <c r="J1172" s="3">
        <v>-5.18</v>
      </c>
      <c r="K1172" s="3">
        <v>-14.53</v>
      </c>
      <c r="L1172">
        <v>-8.94</v>
      </c>
    </row>
    <row r="1173" spans="1:13">
      <c r="A1173" t="s">
        <v>1208</v>
      </c>
      <c r="B1173">
        <v>3.7</v>
      </c>
      <c r="C1173" s="3">
        <v>24.53</v>
      </c>
      <c r="D1173">
        <v>15.21</v>
      </c>
      <c r="E1173">
        <v>17.86</v>
      </c>
      <c r="F1173">
        <v>13250</v>
      </c>
      <c r="G1173">
        <v>165783.70000000001</v>
      </c>
      <c r="H1173" s="3">
        <f>(F1173/G1173)*100</f>
        <v>7.9923418285392342</v>
      </c>
      <c r="I1173">
        <v>-1.1599999999999999</v>
      </c>
      <c r="J1173">
        <v>-2.2999999999999998</v>
      </c>
      <c r="K1173">
        <v>-7.1</v>
      </c>
      <c r="L1173">
        <v>-25.27</v>
      </c>
      <c r="M1173">
        <f>D1173-E1173</f>
        <v>-2.6499999999999986</v>
      </c>
    </row>
    <row r="1174" spans="1:13">
      <c r="A1174" t="s">
        <v>1410</v>
      </c>
      <c r="B1174">
        <v>8.4499999999999993</v>
      </c>
      <c r="C1174" s="1">
        <v>24.53</v>
      </c>
      <c r="D1174">
        <v>26.48</v>
      </c>
      <c r="E1174">
        <v>19.170000000000002</v>
      </c>
      <c r="F1174">
        <v>3893</v>
      </c>
      <c r="G1174">
        <v>4897</v>
      </c>
      <c r="H1174">
        <f>(F1174/G1174)*100</f>
        <v>79.49765162344292</v>
      </c>
      <c r="I1174" s="1">
        <v>5.29</v>
      </c>
      <c r="J1174">
        <v>1.39</v>
      </c>
      <c r="K1174">
        <v>-10.25</v>
      </c>
      <c r="L1174">
        <v>-4.78</v>
      </c>
      <c r="M1174">
        <f>D1174-E1174</f>
        <v>7.3099999999999987</v>
      </c>
    </row>
    <row r="1175" spans="1:13">
      <c r="A1175" t="s">
        <v>829</v>
      </c>
      <c r="B1175">
        <v>28</v>
      </c>
      <c r="C1175" s="3">
        <v>24.52</v>
      </c>
      <c r="D1175">
        <v>17.170000000000002</v>
      </c>
      <c r="E1175">
        <v>23.88</v>
      </c>
      <c r="F1175">
        <v>2416</v>
      </c>
      <c r="G1175">
        <v>3808.6</v>
      </c>
      <c r="H1175">
        <f>(F1175/G1175)*100</f>
        <v>63.435383080397003</v>
      </c>
      <c r="I1175">
        <v>-1.24</v>
      </c>
      <c r="J1175" s="3">
        <v>-6.29</v>
      </c>
      <c r="K1175">
        <v>0.06</v>
      </c>
      <c r="L1175">
        <v>8.92</v>
      </c>
      <c r="M1175">
        <f>D1175-E1175</f>
        <v>-6.7099999999999973</v>
      </c>
    </row>
    <row r="1176" spans="1:13">
      <c r="A1176" t="s">
        <v>1398</v>
      </c>
      <c r="B1176">
        <v>5.65</v>
      </c>
      <c r="C1176" s="3">
        <v>24.49</v>
      </c>
      <c r="D1176">
        <v>14.59</v>
      </c>
      <c r="E1176">
        <v>23.14</v>
      </c>
      <c r="F1176">
        <v>350</v>
      </c>
      <c r="G1176">
        <v>2441.14</v>
      </c>
      <c r="H1176" s="3">
        <f>(F1176/G1176)*100</f>
        <v>14.337563597335674</v>
      </c>
      <c r="I1176">
        <v>0.39</v>
      </c>
      <c r="J1176">
        <v>2.5299999999999998</v>
      </c>
      <c r="K1176">
        <v>6.02</v>
      </c>
      <c r="L1176">
        <v>11.72</v>
      </c>
      <c r="M1176">
        <f>D1176-E1176</f>
        <v>-8.5500000000000007</v>
      </c>
    </row>
    <row r="1177" spans="1:13">
      <c r="A1177" t="s">
        <v>1918</v>
      </c>
      <c r="B1177">
        <v>30.5</v>
      </c>
      <c r="C1177" s="1">
        <v>24.48</v>
      </c>
      <c r="D1177">
        <v>23.54</v>
      </c>
      <c r="E1177">
        <v>10.17</v>
      </c>
      <c r="F1177">
        <v>1219</v>
      </c>
      <c r="G1177">
        <v>1566.18</v>
      </c>
      <c r="H1177">
        <f>(F1177/G1177)*100</f>
        <v>77.83268845215747</v>
      </c>
      <c r="I1177">
        <v>-1.75</v>
      </c>
      <c r="J1177" s="3">
        <v>-5.34</v>
      </c>
      <c r="K1177">
        <v>-0.88</v>
      </c>
      <c r="L1177">
        <v>-2.88</v>
      </c>
      <c r="M1177">
        <f>D1177-E1177</f>
        <v>13.37</v>
      </c>
    </row>
    <row r="1178" spans="1:13">
      <c r="A1178" t="s">
        <v>1212</v>
      </c>
      <c r="B1178">
        <v>21.8</v>
      </c>
      <c r="C1178" s="1">
        <v>24.46</v>
      </c>
      <c r="D1178">
        <v>19.77</v>
      </c>
      <c r="E1178">
        <v>18.84</v>
      </c>
      <c r="F1178">
        <v>2200</v>
      </c>
      <c r="G1178">
        <v>1370.92</v>
      </c>
      <c r="H1178">
        <f>(F1178/G1178)*100</f>
        <v>160.47617658214921</v>
      </c>
      <c r="I1178">
        <v>0.51</v>
      </c>
      <c r="J1178" s="3">
        <v>-10.45</v>
      </c>
      <c r="K1178">
        <v>5.8</v>
      </c>
      <c r="L1178">
        <v>14.4</v>
      </c>
      <c r="M1178">
        <f>D1178-E1178</f>
        <v>0.92999999999999972</v>
      </c>
    </row>
    <row r="1179" spans="1:13">
      <c r="A1179" t="s">
        <v>1426</v>
      </c>
      <c r="B1179">
        <v>9.6</v>
      </c>
      <c r="C1179" s="3">
        <v>24.46</v>
      </c>
      <c r="D1179">
        <v>9.24</v>
      </c>
      <c r="E1179">
        <v>25.47</v>
      </c>
      <c r="F1179">
        <v>441</v>
      </c>
      <c r="G1179">
        <v>1528.48</v>
      </c>
      <c r="H1179" s="3">
        <f>(F1179/G1179)*100</f>
        <v>28.852193028368049</v>
      </c>
      <c r="I1179">
        <v>-1.85</v>
      </c>
      <c r="J1179">
        <v>-0.4</v>
      </c>
      <c r="K1179">
        <v>-1.46</v>
      </c>
      <c r="L1179">
        <v>3.19</v>
      </c>
      <c r="M1179">
        <f>D1179-E1179</f>
        <v>-16.229999999999997</v>
      </c>
    </row>
    <row r="1180" spans="1:13">
      <c r="A1180" t="s">
        <v>1047</v>
      </c>
      <c r="B1180">
        <v>11.05</v>
      </c>
      <c r="C1180" s="3">
        <v>24.45</v>
      </c>
      <c r="D1180">
        <v>17.12</v>
      </c>
      <c r="E1180">
        <v>23.95</v>
      </c>
      <c r="F1180">
        <v>797</v>
      </c>
      <c r="G1180">
        <v>3754.8</v>
      </c>
      <c r="H1180" s="3">
        <f>(F1180/G1180)*100</f>
        <v>21.226163843613506</v>
      </c>
      <c r="I1180">
        <v>-1.7</v>
      </c>
      <c r="J1180" s="3">
        <v>-7.4</v>
      </c>
      <c r="K1180">
        <v>0.87</v>
      </c>
      <c r="L1180">
        <v>8.69</v>
      </c>
      <c r="M1180">
        <f>D1180-E1180</f>
        <v>-6.8299999999999983</v>
      </c>
    </row>
    <row r="1181" spans="1:13">
      <c r="A1181" t="s">
        <v>945</v>
      </c>
      <c r="B1181">
        <v>1028.4000000000001</v>
      </c>
      <c r="C1181" s="1">
        <v>24.44</v>
      </c>
      <c r="D1181">
        <v>30.05</v>
      </c>
      <c r="E1181">
        <v>14.77</v>
      </c>
      <c r="F1181">
        <v>5866</v>
      </c>
      <c r="G1181">
        <v>17042.939999999999</v>
      </c>
      <c r="H1181" s="3">
        <f>(F1181/G1181)*100</f>
        <v>34.418944149307571</v>
      </c>
      <c r="I1181">
        <v>-1.06</v>
      </c>
      <c r="J1181">
        <v>-1.92</v>
      </c>
      <c r="K1181">
        <v>-2.0099999999999998</v>
      </c>
      <c r="L1181">
        <v>3.7</v>
      </c>
      <c r="M1181">
        <f>D1181-E1181</f>
        <v>15.280000000000001</v>
      </c>
    </row>
    <row r="1182" spans="1:13">
      <c r="A1182" t="s">
        <v>1230</v>
      </c>
      <c r="B1182">
        <v>185.45</v>
      </c>
      <c r="C1182" s="1">
        <v>24.44</v>
      </c>
      <c r="D1182">
        <v>28.12</v>
      </c>
      <c r="E1182">
        <v>21.56</v>
      </c>
      <c r="F1182">
        <v>73327</v>
      </c>
      <c r="G1182">
        <v>63822.94</v>
      </c>
      <c r="H1182">
        <f>(F1182/G1182)*100</f>
        <v>114.89129143847023</v>
      </c>
      <c r="I1182" s="2">
        <v>-2.27</v>
      </c>
      <c r="J1182">
        <v>-2.27</v>
      </c>
      <c r="K1182">
        <v>7.5</v>
      </c>
      <c r="L1182">
        <v>16.22</v>
      </c>
      <c r="M1182">
        <f>D1182-E1182</f>
        <v>6.5600000000000023</v>
      </c>
    </row>
    <row r="1183" spans="1:13">
      <c r="A1183" t="s">
        <v>1294</v>
      </c>
      <c r="B1183">
        <v>181.75</v>
      </c>
      <c r="C1183" s="1">
        <v>24.42</v>
      </c>
      <c r="D1183">
        <v>24.24</v>
      </c>
      <c r="E1183">
        <v>17.149999999999999</v>
      </c>
      <c r="F1183">
        <v>11052</v>
      </c>
      <c r="G1183">
        <v>30035.94</v>
      </c>
      <c r="H1183" s="3">
        <f>(F1183/G1183)*100</f>
        <v>36.795918489649402</v>
      </c>
      <c r="I1183">
        <v>-1.27</v>
      </c>
      <c r="J1183">
        <v>1.58</v>
      </c>
      <c r="K1183">
        <v>-0.97</v>
      </c>
      <c r="L1183">
        <v>25.2</v>
      </c>
      <c r="M1183">
        <f>D1183-E1183</f>
        <v>7.09</v>
      </c>
    </row>
    <row r="1184" spans="1:13">
      <c r="A1184" t="s">
        <v>457</v>
      </c>
      <c r="B1184">
        <v>214.05</v>
      </c>
      <c r="C1184" s="3">
        <v>24.4</v>
      </c>
      <c r="D1184">
        <v>18.18</v>
      </c>
      <c r="E1184">
        <v>35.76</v>
      </c>
      <c r="F1184">
        <v>8606</v>
      </c>
      <c r="G1184">
        <v>4380.32</v>
      </c>
      <c r="H1184">
        <f>(F1184/G1184)*100</f>
        <v>196.46966431676225</v>
      </c>
      <c r="I1184">
        <v>-1.84</v>
      </c>
      <c r="J1184">
        <v>-4.76</v>
      </c>
      <c r="K1184">
        <v>-10.11</v>
      </c>
      <c r="L1184">
        <v>-2.44</v>
      </c>
      <c r="M1184">
        <f>D1184-E1184</f>
        <v>-17.579999999999998</v>
      </c>
    </row>
    <row r="1185" spans="1:13">
      <c r="A1185" t="s">
        <v>1223</v>
      </c>
      <c r="B1185">
        <v>210.7</v>
      </c>
      <c r="C1185" s="3">
        <v>24.39</v>
      </c>
      <c r="D1185">
        <v>22.48</v>
      </c>
      <c r="E1185">
        <v>22.96</v>
      </c>
      <c r="F1185">
        <v>316726</v>
      </c>
      <c r="G1185">
        <v>701551.94</v>
      </c>
      <c r="H1185" s="3">
        <f>(F1185/G1185)*100</f>
        <v>45.146479104597731</v>
      </c>
      <c r="I1185">
        <v>1.23</v>
      </c>
      <c r="J1185">
        <v>-0.08</v>
      </c>
      <c r="K1185">
        <v>7.52</v>
      </c>
      <c r="L1185">
        <v>15.17</v>
      </c>
      <c r="M1185">
        <f>D1185-E1185</f>
        <v>-0.48000000000000043</v>
      </c>
    </row>
    <row r="1186" spans="1:13">
      <c r="A1186" t="s">
        <v>347</v>
      </c>
      <c r="B1186">
        <v>33.549999999999997</v>
      </c>
      <c r="C1186" s="1">
        <v>24.36</v>
      </c>
      <c r="D1186">
        <v>18.48</v>
      </c>
      <c r="E1186">
        <v>18.41</v>
      </c>
      <c r="F1186">
        <v>544000</v>
      </c>
      <c r="G1186">
        <v>790400</v>
      </c>
      <c r="H1186">
        <f>(F1186/G1186)*100</f>
        <v>68.825910931174079</v>
      </c>
      <c r="I1186">
        <v>1.07</v>
      </c>
      <c r="J1186">
        <v>0.24</v>
      </c>
      <c r="K1186">
        <v>6.66</v>
      </c>
      <c r="L1186">
        <v>14.8</v>
      </c>
      <c r="M1186">
        <f>D1186-E1186</f>
        <v>7.0000000000000284E-2</v>
      </c>
    </row>
    <row r="1187" spans="1:13">
      <c r="A1187" t="s">
        <v>1022</v>
      </c>
      <c r="B1187">
        <v>8</v>
      </c>
      <c r="C1187" s="1">
        <v>24.36</v>
      </c>
      <c r="D1187">
        <v>23.8</v>
      </c>
      <c r="E1187">
        <v>19.13</v>
      </c>
      <c r="F1187">
        <v>8005</v>
      </c>
      <c r="G1187">
        <v>19240.54</v>
      </c>
      <c r="H1187" s="3">
        <f>(F1187/G1187)*100</f>
        <v>41.604861402018862</v>
      </c>
      <c r="I1187">
        <v>0.97</v>
      </c>
      <c r="J1187">
        <v>-4.88</v>
      </c>
      <c r="K1187">
        <v>1.96</v>
      </c>
      <c r="L1187">
        <v>7.59</v>
      </c>
      <c r="M1187">
        <f>D1187-E1187</f>
        <v>4.6700000000000017</v>
      </c>
    </row>
    <row r="1188" spans="1:13">
      <c r="A1188" t="s">
        <v>304</v>
      </c>
      <c r="B1188">
        <v>364.95</v>
      </c>
      <c r="C1188" s="1">
        <v>24.34</v>
      </c>
      <c r="D1188">
        <v>27.77</v>
      </c>
      <c r="E1188">
        <v>25.78</v>
      </c>
      <c r="F1188">
        <v>3766</v>
      </c>
      <c r="G1188">
        <v>9801.86</v>
      </c>
      <c r="H1188" s="3">
        <f>(F1188/G1188)*100</f>
        <v>38.421279226595765</v>
      </c>
      <c r="I1188">
        <v>0.38</v>
      </c>
      <c r="J1188">
        <v>2.02</v>
      </c>
      <c r="K1188">
        <v>4.42</v>
      </c>
      <c r="L1188">
        <v>0.4</v>
      </c>
      <c r="M1188">
        <f>D1188-E1188</f>
        <v>1.9899999999999984</v>
      </c>
    </row>
    <row r="1189" spans="1:13">
      <c r="A1189" t="s">
        <v>1415</v>
      </c>
      <c r="B1189">
        <v>9.1999999999999993</v>
      </c>
      <c r="C1189" s="3">
        <v>24.33</v>
      </c>
      <c r="D1189">
        <v>17.690000000000001</v>
      </c>
      <c r="E1189">
        <v>20.36</v>
      </c>
      <c r="F1189">
        <v>39272</v>
      </c>
      <c r="G1189">
        <v>10447.700000000001</v>
      </c>
      <c r="H1189" s="1">
        <f>(F1189/G1189)*100</f>
        <v>375.89134450644639</v>
      </c>
      <c r="I1189" s="1">
        <v>3.01</v>
      </c>
      <c r="J1189" s="1">
        <v>5.65</v>
      </c>
      <c r="K1189">
        <v>-2.65</v>
      </c>
      <c r="L1189">
        <v>4.12</v>
      </c>
      <c r="M1189">
        <f>D1189-E1189</f>
        <v>-2.6699999999999982</v>
      </c>
    </row>
    <row r="1190" spans="1:13">
      <c r="A1190" t="s">
        <v>383</v>
      </c>
      <c r="B1190">
        <v>4.55</v>
      </c>
      <c r="C1190" s="1">
        <v>24.32</v>
      </c>
      <c r="D1190">
        <v>18.57</v>
      </c>
      <c r="E1190">
        <v>11.72</v>
      </c>
      <c r="F1190">
        <v>22693</v>
      </c>
      <c r="G1190">
        <v>60100.72</v>
      </c>
      <c r="H1190" s="3">
        <f>(F1190/G1190)*100</f>
        <v>37.75828309544378</v>
      </c>
      <c r="I1190">
        <v>-1.92</v>
      </c>
      <c r="J1190">
        <v>-2.1800000000000002</v>
      </c>
      <c r="K1190">
        <v>4.47</v>
      </c>
      <c r="L1190">
        <v>2.37</v>
      </c>
      <c r="M1190">
        <f>D1190-E1190</f>
        <v>6.85</v>
      </c>
    </row>
    <row r="1191" spans="1:13">
      <c r="A1191" t="s">
        <v>1109</v>
      </c>
      <c r="B1191">
        <v>163.65</v>
      </c>
      <c r="C1191" s="3">
        <v>24.31</v>
      </c>
      <c r="D1191">
        <v>19.899999999999999</v>
      </c>
      <c r="E1191">
        <v>24.18</v>
      </c>
      <c r="F1191">
        <v>7311</v>
      </c>
      <c r="G1191">
        <v>28958.799999999999</v>
      </c>
      <c r="H1191" s="3">
        <f>(F1191/G1191)*100</f>
        <v>25.246211859607442</v>
      </c>
      <c r="I1191" s="2">
        <v>-2.4700000000000002</v>
      </c>
      <c r="J1191">
        <v>-4.2</v>
      </c>
      <c r="K1191">
        <v>6.61</v>
      </c>
      <c r="L1191">
        <v>6.43</v>
      </c>
      <c r="M1191">
        <f>D1191-E1191</f>
        <v>-4.2800000000000011</v>
      </c>
    </row>
    <row r="1192" spans="1:13">
      <c r="A1192" t="s">
        <v>1529</v>
      </c>
      <c r="B1192">
        <v>31</v>
      </c>
      <c r="C1192" s="1">
        <v>24.31</v>
      </c>
      <c r="D1192">
        <v>22.17</v>
      </c>
      <c r="E1192">
        <v>18.600000000000001</v>
      </c>
      <c r="F1192">
        <v>938380</v>
      </c>
      <c r="G1192">
        <v>1534245.3</v>
      </c>
      <c r="H1192">
        <f>(F1192/G1192)*100</f>
        <v>61.16231869832027</v>
      </c>
      <c r="I1192">
        <v>-0.92</v>
      </c>
      <c r="J1192">
        <v>3.32</v>
      </c>
      <c r="K1192">
        <v>3.87</v>
      </c>
      <c r="L1192" s="1">
        <v>56.56</v>
      </c>
      <c r="M1192">
        <f>D1192-E1192</f>
        <v>3.5700000000000003</v>
      </c>
    </row>
    <row r="1193" spans="1:13">
      <c r="A1193" t="s">
        <v>379</v>
      </c>
      <c r="B1193">
        <v>1040.2</v>
      </c>
      <c r="C1193" s="1">
        <v>24.3</v>
      </c>
      <c r="D1193">
        <v>28.03</v>
      </c>
      <c r="E1193">
        <v>16.75</v>
      </c>
      <c r="F1193">
        <v>1068000</v>
      </c>
      <c r="G1193">
        <v>1392560</v>
      </c>
      <c r="H1193">
        <f>(F1193/G1193)*100</f>
        <v>76.693284310909405</v>
      </c>
      <c r="I1193">
        <v>-0.75</v>
      </c>
      <c r="J1193">
        <v>4.54</v>
      </c>
      <c r="K1193">
        <v>4.3600000000000003</v>
      </c>
      <c r="L1193" s="1">
        <v>58.12</v>
      </c>
      <c r="M1193">
        <f>D1193-E1193</f>
        <v>11.280000000000001</v>
      </c>
    </row>
    <row r="1194" spans="1:13">
      <c r="A1194" t="s">
        <v>190</v>
      </c>
      <c r="B1194">
        <v>53.05</v>
      </c>
      <c r="C1194" s="1">
        <v>24.29</v>
      </c>
      <c r="D1194">
        <v>21.63</v>
      </c>
      <c r="E1194">
        <v>17.98</v>
      </c>
      <c r="F1194">
        <v>27617</v>
      </c>
      <c r="G1194">
        <v>67732.56</v>
      </c>
      <c r="H1194" s="3">
        <f>(F1194/G1194)*100</f>
        <v>40.77359544656219</v>
      </c>
      <c r="I1194">
        <v>0.41</v>
      </c>
      <c r="J1194">
        <v>1.34</v>
      </c>
      <c r="K1194">
        <v>17.579999999999998</v>
      </c>
      <c r="L1194" s="1">
        <v>40.83</v>
      </c>
      <c r="M1194">
        <f>D1194-E1194</f>
        <v>3.6499999999999986</v>
      </c>
    </row>
    <row r="1195" spans="1:13">
      <c r="A1195" t="s">
        <v>458</v>
      </c>
      <c r="B1195">
        <v>213.85</v>
      </c>
      <c r="C1195" s="3">
        <v>24.29</v>
      </c>
      <c r="D1195">
        <v>19.11</v>
      </c>
      <c r="E1195">
        <v>34.06</v>
      </c>
      <c r="F1195">
        <v>7214</v>
      </c>
      <c r="G1195">
        <v>18103.400000000001</v>
      </c>
      <c r="H1195" s="3">
        <f>(F1195/G1195)*100</f>
        <v>39.848868168410348</v>
      </c>
      <c r="I1195">
        <v>0.64</v>
      </c>
      <c r="J1195">
        <v>0</v>
      </c>
      <c r="K1195">
        <v>-10.99</v>
      </c>
      <c r="L1195">
        <v>-5.95</v>
      </c>
      <c r="M1195">
        <f>D1195-E1195</f>
        <v>-14.950000000000003</v>
      </c>
    </row>
    <row r="1196" spans="1:13">
      <c r="A1196" t="s">
        <v>667</v>
      </c>
      <c r="B1196">
        <v>524.15</v>
      </c>
      <c r="C1196" s="1">
        <v>24.29</v>
      </c>
      <c r="D1196">
        <v>27.58</v>
      </c>
      <c r="E1196">
        <v>18.05</v>
      </c>
      <c r="F1196">
        <v>8217</v>
      </c>
      <c r="G1196">
        <v>105789.2</v>
      </c>
      <c r="H1196" s="3">
        <f>(F1196/G1196)*100</f>
        <v>7.7673335274300221</v>
      </c>
      <c r="I1196">
        <v>0.23</v>
      </c>
      <c r="J1196">
        <v>0</v>
      </c>
      <c r="K1196">
        <v>0.23</v>
      </c>
      <c r="L1196">
        <v>13.59</v>
      </c>
      <c r="M1196">
        <f>D1196-E1196</f>
        <v>9.5299999999999976</v>
      </c>
    </row>
    <row r="1197" spans="1:13">
      <c r="A1197" t="s">
        <v>811</v>
      </c>
      <c r="B1197">
        <v>136.05000000000001</v>
      </c>
      <c r="C1197" s="3">
        <v>24.28</v>
      </c>
      <c r="D1197">
        <v>18.489999999999998</v>
      </c>
      <c r="E1197">
        <v>20.46</v>
      </c>
      <c r="F1197">
        <v>233469</v>
      </c>
      <c r="G1197">
        <v>108548.38</v>
      </c>
      <c r="H1197" s="1">
        <f>(F1197/G1197)*100</f>
        <v>215.08289667703929</v>
      </c>
      <c r="I1197">
        <v>-1.3</v>
      </c>
      <c r="J1197">
        <v>0.66</v>
      </c>
      <c r="K1197">
        <v>8.0399999999999991</v>
      </c>
      <c r="L1197">
        <v>28.73</v>
      </c>
      <c r="M1197">
        <f>D1197-E1197</f>
        <v>-1.9700000000000024</v>
      </c>
    </row>
    <row r="1198" spans="1:13">
      <c r="A1198" t="s">
        <v>1494</v>
      </c>
      <c r="B1198">
        <v>780.9</v>
      </c>
      <c r="C1198" s="1">
        <v>24.28</v>
      </c>
      <c r="D1198">
        <v>23.93</v>
      </c>
      <c r="E1198">
        <v>15.09</v>
      </c>
      <c r="F1198">
        <v>39535</v>
      </c>
      <c r="G1198">
        <v>51657.38</v>
      </c>
      <c r="H1198">
        <f>(F1198/G1198)*100</f>
        <v>76.533111048218089</v>
      </c>
      <c r="I1198" s="1">
        <v>4.49</v>
      </c>
      <c r="J1198" s="3">
        <v>-6.29</v>
      </c>
      <c r="K1198" s="1">
        <v>25.21</v>
      </c>
      <c r="L1198" s="3">
        <v>-30.05</v>
      </c>
    </row>
    <row r="1199" spans="1:13">
      <c r="A1199" t="s">
        <v>353</v>
      </c>
      <c r="B1199">
        <v>615.04999999999995</v>
      </c>
      <c r="C1199" s="1">
        <v>24.27</v>
      </c>
      <c r="D1199">
        <v>20.56</v>
      </c>
      <c r="E1199">
        <v>16.75</v>
      </c>
      <c r="F1199">
        <v>12136</v>
      </c>
      <c r="G1199">
        <v>66843.48</v>
      </c>
      <c r="H1199" s="3">
        <f>(F1199/G1199)*100</f>
        <v>18.155847062421049</v>
      </c>
      <c r="I1199">
        <v>-1.41</v>
      </c>
      <c r="J1199">
        <v>-0.53</v>
      </c>
      <c r="K1199">
        <v>-5.4</v>
      </c>
      <c r="L1199">
        <v>20.65</v>
      </c>
      <c r="M1199">
        <f>D1199-E1199</f>
        <v>3.8099999999999987</v>
      </c>
    </row>
    <row r="1200" spans="1:13">
      <c r="A1200" t="s">
        <v>1116</v>
      </c>
      <c r="B1200">
        <v>570.15</v>
      </c>
      <c r="C1200" s="3">
        <v>24.25</v>
      </c>
      <c r="D1200">
        <v>14.23</v>
      </c>
      <c r="E1200">
        <v>31.95</v>
      </c>
      <c r="F1200">
        <v>8771</v>
      </c>
      <c r="G1200">
        <v>65901.52</v>
      </c>
      <c r="H1200" s="3">
        <f>(F1200/G1200)*100</f>
        <v>13.309252958050132</v>
      </c>
      <c r="I1200">
        <v>-1.49</v>
      </c>
      <c r="J1200">
        <v>-0.56000000000000005</v>
      </c>
      <c r="K1200">
        <v>-1.1200000000000001</v>
      </c>
      <c r="L1200">
        <v>8.3800000000000008</v>
      </c>
      <c r="M1200">
        <f>D1200-E1200</f>
        <v>-17.72</v>
      </c>
    </row>
    <row r="1201" spans="1:13">
      <c r="A1201" t="s">
        <v>1372</v>
      </c>
      <c r="B1201">
        <v>82</v>
      </c>
      <c r="C1201" s="3">
        <v>24.24</v>
      </c>
      <c r="D1201">
        <v>28.39</v>
      </c>
      <c r="E1201">
        <v>34.65</v>
      </c>
      <c r="F1201">
        <v>300</v>
      </c>
      <c r="G1201">
        <v>1638.06</v>
      </c>
      <c r="H1201" s="3">
        <f>(F1201/G1201)*100</f>
        <v>18.314347459800008</v>
      </c>
      <c r="I1201">
        <v>0</v>
      </c>
      <c r="J1201" s="3">
        <v>-7.89</v>
      </c>
      <c r="K1201" s="3">
        <v>-16.670000000000002</v>
      </c>
      <c r="L1201" s="3">
        <v>-36.36</v>
      </c>
    </row>
    <row r="1202" spans="1:13">
      <c r="A1202" t="s">
        <v>1815</v>
      </c>
      <c r="B1202">
        <v>42.3</v>
      </c>
      <c r="C1202" s="3">
        <v>24.23</v>
      </c>
      <c r="D1202">
        <v>18.03</v>
      </c>
      <c r="E1202">
        <v>24.66</v>
      </c>
      <c r="F1202">
        <v>19437</v>
      </c>
      <c r="G1202">
        <v>24742.2</v>
      </c>
      <c r="H1202">
        <f>(F1202/G1202)*100</f>
        <v>78.558091034750348</v>
      </c>
      <c r="I1202">
        <v>0</v>
      </c>
      <c r="J1202">
        <v>1.41</v>
      </c>
      <c r="K1202">
        <v>18.03</v>
      </c>
      <c r="L1202">
        <v>20</v>
      </c>
      <c r="M1202">
        <f>D1202-E1202</f>
        <v>-6.629999999999999</v>
      </c>
    </row>
    <row r="1203" spans="1:13">
      <c r="A1203" t="s">
        <v>1370</v>
      </c>
      <c r="B1203">
        <v>80.099999999999994</v>
      </c>
      <c r="C1203" s="1">
        <v>24.21</v>
      </c>
      <c r="D1203">
        <v>18.920000000000002</v>
      </c>
      <c r="E1203">
        <v>18.73</v>
      </c>
      <c r="F1203">
        <v>22006</v>
      </c>
      <c r="G1203">
        <v>95747.24</v>
      </c>
      <c r="H1203" s="3">
        <f>(F1203/G1203)*100</f>
        <v>22.983430122894401</v>
      </c>
      <c r="I1203" s="2">
        <v>-2.0499999999999998</v>
      </c>
      <c r="J1203">
        <v>-3.74</v>
      </c>
      <c r="K1203">
        <v>-1.3</v>
      </c>
      <c r="L1203">
        <v>8.4600000000000009</v>
      </c>
      <c r="M1203">
        <f>D1203-E1203</f>
        <v>0.19000000000000128</v>
      </c>
    </row>
    <row r="1204" spans="1:13">
      <c r="A1204" t="s">
        <v>1742</v>
      </c>
      <c r="B1204">
        <v>1234.0999999999999</v>
      </c>
      <c r="C1204" s="1">
        <v>24.2</v>
      </c>
      <c r="D1204">
        <v>23.9</v>
      </c>
      <c r="E1204">
        <v>19.850000000000001</v>
      </c>
      <c r="F1204">
        <v>18853</v>
      </c>
      <c r="G1204">
        <v>22489.18</v>
      </c>
      <c r="H1204">
        <f>(F1204/G1204)*100</f>
        <v>83.831424711794739</v>
      </c>
      <c r="I1204">
        <v>-0.81</v>
      </c>
      <c r="J1204">
        <v>0.03</v>
      </c>
      <c r="K1204">
        <v>3.34</v>
      </c>
      <c r="L1204">
        <v>4.0599999999999996</v>
      </c>
      <c r="M1204">
        <f>D1204-E1204</f>
        <v>4.0499999999999972</v>
      </c>
    </row>
    <row r="1205" spans="1:13">
      <c r="A1205" t="s">
        <v>1919</v>
      </c>
      <c r="B1205">
        <v>424.85</v>
      </c>
      <c r="C1205" s="1">
        <v>24.2</v>
      </c>
      <c r="D1205">
        <v>19.309999999999999</v>
      </c>
      <c r="E1205">
        <v>17.8</v>
      </c>
      <c r="F1205">
        <v>23895</v>
      </c>
      <c r="G1205">
        <v>28143.18</v>
      </c>
      <c r="H1205">
        <f>(F1205/G1205)*100</f>
        <v>84.905117332156493</v>
      </c>
      <c r="I1205">
        <v>-0.34</v>
      </c>
      <c r="J1205">
        <v>0.09</v>
      </c>
      <c r="K1205">
        <v>8.01</v>
      </c>
      <c r="L1205">
        <v>6.85</v>
      </c>
      <c r="M1205">
        <f>D1205-E1205</f>
        <v>1.509999999999998</v>
      </c>
    </row>
    <row r="1206" spans="1:13">
      <c r="A1206" t="s">
        <v>319</v>
      </c>
      <c r="B1206">
        <v>88.2</v>
      </c>
      <c r="C1206" s="3">
        <v>24.13</v>
      </c>
      <c r="D1206">
        <v>14.11</v>
      </c>
      <c r="E1206">
        <v>23.15</v>
      </c>
      <c r="F1206">
        <v>205533</v>
      </c>
      <c r="G1206">
        <v>429043.46</v>
      </c>
      <c r="H1206" s="3">
        <f>(F1206/G1206)*100</f>
        <v>47.904937182820589</v>
      </c>
      <c r="I1206">
        <v>-1.82</v>
      </c>
      <c r="J1206" s="3">
        <v>-6.03</v>
      </c>
      <c r="K1206">
        <v>-0.98</v>
      </c>
      <c r="L1206">
        <v>-6.57</v>
      </c>
      <c r="M1206">
        <f>D1206-E1206</f>
        <v>-9.0399999999999991</v>
      </c>
    </row>
    <row r="1207" spans="1:13">
      <c r="A1207" t="s">
        <v>711</v>
      </c>
      <c r="B1207">
        <v>1938.3</v>
      </c>
      <c r="C1207" s="3">
        <v>24.11</v>
      </c>
      <c r="D1207">
        <v>25.62</v>
      </c>
      <c r="E1207">
        <v>25.71</v>
      </c>
      <c r="F1207">
        <v>1562</v>
      </c>
      <c r="G1207">
        <v>986.7</v>
      </c>
      <c r="H1207">
        <f>(F1207/G1207)*100</f>
        <v>158.30546265328874</v>
      </c>
      <c r="I1207">
        <v>-0.38</v>
      </c>
      <c r="J1207">
        <v>2.4500000000000002</v>
      </c>
      <c r="K1207">
        <v>-6.47</v>
      </c>
      <c r="L1207">
        <v>-3.35</v>
      </c>
      <c r="M1207">
        <f>D1207-E1207</f>
        <v>-8.9999999999999858E-2</v>
      </c>
    </row>
    <row r="1208" spans="1:13">
      <c r="A1208" t="s">
        <v>1773</v>
      </c>
      <c r="B1208">
        <v>42.45</v>
      </c>
      <c r="C1208" s="3">
        <v>24.07</v>
      </c>
      <c r="D1208">
        <v>16.23</v>
      </c>
      <c r="E1208">
        <v>22.09</v>
      </c>
      <c r="F1208">
        <v>11774</v>
      </c>
      <c r="G1208">
        <v>15797.12</v>
      </c>
      <c r="H1208">
        <f>(F1208/G1208)*100</f>
        <v>74.532573025969285</v>
      </c>
      <c r="I1208">
        <v>-1.33</v>
      </c>
      <c r="J1208">
        <v>-3.9</v>
      </c>
      <c r="K1208">
        <v>-7.5</v>
      </c>
      <c r="L1208">
        <v>-17.78</v>
      </c>
      <c r="M1208">
        <f>D1208-E1208</f>
        <v>-5.8599999999999994</v>
      </c>
    </row>
    <row r="1209" spans="1:13">
      <c r="A1209" t="s">
        <v>967</v>
      </c>
      <c r="B1209">
        <v>8.1999999999999993</v>
      </c>
      <c r="C1209" s="1">
        <v>24.06</v>
      </c>
      <c r="D1209">
        <v>23.83</v>
      </c>
      <c r="E1209">
        <v>16.84</v>
      </c>
      <c r="F1209">
        <v>711491</v>
      </c>
      <c r="G1209">
        <v>429107.02</v>
      </c>
      <c r="H1209">
        <f>(F1209/G1209)*100</f>
        <v>165.80735500435298</v>
      </c>
      <c r="I1209">
        <v>0.99</v>
      </c>
      <c r="J1209">
        <v>-0.6</v>
      </c>
      <c r="K1209">
        <v>1.84</v>
      </c>
      <c r="L1209">
        <v>24.07</v>
      </c>
      <c r="M1209">
        <f>D1209-E1209</f>
        <v>6.9899999999999984</v>
      </c>
    </row>
    <row r="1210" spans="1:13">
      <c r="A1210" t="s">
        <v>1534</v>
      </c>
      <c r="B1210">
        <v>2728.95</v>
      </c>
      <c r="C1210" s="3">
        <v>24.05</v>
      </c>
      <c r="D1210">
        <v>22.74</v>
      </c>
      <c r="E1210">
        <v>32.479999999999997</v>
      </c>
      <c r="F1210">
        <v>750309</v>
      </c>
      <c r="G1210">
        <v>362201.04</v>
      </c>
      <c r="H1210" s="1">
        <f>(F1210/G1210)*100</f>
        <v>207.15263545350396</v>
      </c>
      <c r="I1210" s="1">
        <v>2.1</v>
      </c>
      <c r="J1210" s="1">
        <v>5.07</v>
      </c>
      <c r="K1210">
        <v>10.88</v>
      </c>
      <c r="L1210" s="1">
        <v>65.77</v>
      </c>
      <c r="M1210">
        <f>D1210-E1210</f>
        <v>-9.7399999999999984</v>
      </c>
    </row>
    <row r="1211" spans="1:13">
      <c r="A1211" t="s">
        <v>459</v>
      </c>
      <c r="B1211">
        <v>214.75</v>
      </c>
      <c r="C1211" s="3">
        <v>24.02</v>
      </c>
      <c r="D1211">
        <v>21.18</v>
      </c>
      <c r="E1211">
        <v>34.729999999999997</v>
      </c>
      <c r="F1211">
        <v>4874585</v>
      </c>
      <c r="G1211">
        <v>5784138.4800000004</v>
      </c>
      <c r="H1211">
        <f>(F1211/G1211)*100</f>
        <v>84.275039694416165</v>
      </c>
      <c r="I1211">
        <v>1.65</v>
      </c>
      <c r="J1211">
        <v>1.89</v>
      </c>
      <c r="K1211">
        <v>4.6100000000000003</v>
      </c>
      <c r="L1211">
        <v>-4.8600000000000003</v>
      </c>
      <c r="M1211">
        <f>D1211-E1211</f>
        <v>-13.549999999999997</v>
      </c>
    </row>
    <row r="1212" spans="1:13">
      <c r="A1212" t="s">
        <v>1332</v>
      </c>
      <c r="B1212">
        <v>206.85</v>
      </c>
      <c r="C1212" s="1">
        <v>24.02</v>
      </c>
      <c r="D1212">
        <v>22.63</v>
      </c>
      <c r="E1212">
        <v>10.28</v>
      </c>
      <c r="F1212">
        <v>7092000</v>
      </c>
      <c r="G1212">
        <v>8402760</v>
      </c>
      <c r="H1212">
        <f>(F1212/G1212)*100</f>
        <v>84.400839724090659</v>
      </c>
      <c r="I1212">
        <v>1.63</v>
      </c>
      <c r="J1212">
        <v>2.83</v>
      </c>
      <c r="K1212">
        <v>5.0599999999999996</v>
      </c>
      <c r="L1212">
        <v>-4.3899999999999997</v>
      </c>
      <c r="M1212">
        <f>D1212-E1212</f>
        <v>12.35</v>
      </c>
    </row>
    <row r="1213" spans="1:13">
      <c r="A1213" t="s">
        <v>1910</v>
      </c>
      <c r="B1213">
        <v>36.85</v>
      </c>
      <c r="C1213" s="3">
        <v>24.02</v>
      </c>
      <c r="D1213">
        <v>10.91</v>
      </c>
      <c r="E1213">
        <v>30.65</v>
      </c>
      <c r="F1213">
        <v>270000</v>
      </c>
      <c r="G1213">
        <v>3609720</v>
      </c>
      <c r="H1213" s="3">
        <f>(F1213/G1213)*100</f>
        <v>7.4798045277750083</v>
      </c>
      <c r="I1213">
        <v>1.38</v>
      </c>
      <c r="J1213">
        <v>2.33</v>
      </c>
      <c r="K1213">
        <v>5.01</v>
      </c>
      <c r="L1213">
        <v>-4.1399999999999997</v>
      </c>
      <c r="M1213">
        <f>D1213-E1213</f>
        <v>-19.739999999999998</v>
      </c>
    </row>
    <row r="1214" spans="1:13">
      <c r="A1214" t="s">
        <v>1045</v>
      </c>
      <c r="B1214">
        <v>45.5</v>
      </c>
      <c r="C1214" s="1">
        <v>24</v>
      </c>
      <c r="D1214">
        <v>26.14</v>
      </c>
      <c r="E1214">
        <v>21.26</v>
      </c>
      <c r="F1214">
        <v>2979</v>
      </c>
      <c r="G1214">
        <v>12922.62</v>
      </c>
      <c r="H1214" s="3">
        <f>(F1214/G1214)*100</f>
        <v>23.052600788385018</v>
      </c>
      <c r="I1214" s="2">
        <v>-4.76</v>
      </c>
      <c r="J1214">
        <v>-2.44</v>
      </c>
      <c r="K1214">
        <v>-2.44</v>
      </c>
      <c r="L1214">
        <v>-2.44</v>
      </c>
      <c r="M1214">
        <f>D1214-E1214</f>
        <v>4.879999999999999</v>
      </c>
    </row>
    <row r="1215" spans="1:13">
      <c r="A1215" t="s">
        <v>1260</v>
      </c>
      <c r="B1215">
        <v>59.55</v>
      </c>
      <c r="C1215" s="1">
        <v>23.99</v>
      </c>
      <c r="D1215">
        <v>17.32</v>
      </c>
      <c r="E1215">
        <v>10.37</v>
      </c>
      <c r="F1215">
        <v>13240.45</v>
      </c>
      <c r="G1215">
        <v>12559.01</v>
      </c>
      <c r="H1215">
        <f>(F1215/G1215)*100</f>
        <v>105.42590538585446</v>
      </c>
      <c r="I1215">
        <v>-0.84</v>
      </c>
      <c r="J1215">
        <v>-2.62</v>
      </c>
      <c r="K1215">
        <v>2.7</v>
      </c>
      <c r="L1215">
        <v>8.16</v>
      </c>
      <c r="M1215">
        <f>D1215-E1215</f>
        <v>6.9500000000000011</v>
      </c>
    </row>
    <row r="1216" spans="1:13">
      <c r="A1216" t="s">
        <v>1934</v>
      </c>
      <c r="B1216">
        <v>131.5</v>
      </c>
      <c r="C1216" s="1">
        <v>23.97</v>
      </c>
      <c r="D1216">
        <v>25.95</v>
      </c>
      <c r="E1216">
        <v>16.940000000000001</v>
      </c>
      <c r="F1216">
        <v>17383150</v>
      </c>
      <c r="G1216">
        <v>16706815</v>
      </c>
      <c r="H1216">
        <f>(F1216/G1216)*100</f>
        <v>104.04825815094021</v>
      </c>
      <c r="I1216">
        <v>-0.9</v>
      </c>
      <c r="J1216">
        <v>-1.78</v>
      </c>
      <c r="K1216">
        <v>3.2</v>
      </c>
      <c r="L1216">
        <v>8.6</v>
      </c>
      <c r="M1216">
        <f>D1216-E1216</f>
        <v>9.009999999999998</v>
      </c>
    </row>
    <row r="1217" spans="1:13">
      <c r="A1217" t="s">
        <v>1345</v>
      </c>
      <c r="B1217">
        <v>456.05</v>
      </c>
      <c r="C1217" s="1">
        <v>23.96</v>
      </c>
      <c r="D1217">
        <v>93.22</v>
      </c>
      <c r="E1217">
        <v>80.16</v>
      </c>
      <c r="F1217">
        <v>519550</v>
      </c>
      <c r="G1217">
        <v>2834397</v>
      </c>
      <c r="H1217" s="3">
        <f>(F1217/G1217)*100</f>
        <v>18.33017745926206</v>
      </c>
      <c r="I1217">
        <v>-0.86</v>
      </c>
      <c r="J1217">
        <v>-2.0099999999999998</v>
      </c>
      <c r="K1217">
        <v>3.4</v>
      </c>
      <c r="L1217">
        <v>8.93</v>
      </c>
      <c r="M1217">
        <f>D1217-E1217</f>
        <v>13.060000000000002</v>
      </c>
    </row>
    <row r="1218" spans="1:13">
      <c r="A1218" t="s">
        <v>1741</v>
      </c>
      <c r="B1218">
        <v>1219.5999999999999</v>
      </c>
      <c r="C1218" s="1">
        <v>23.96</v>
      </c>
      <c r="D1218">
        <v>21.6</v>
      </c>
      <c r="E1218">
        <v>19.5</v>
      </c>
      <c r="F1218">
        <v>190300</v>
      </c>
      <c r="G1218">
        <v>143914</v>
      </c>
      <c r="H1218">
        <f>(F1218/G1218)*100</f>
        <v>132.2317495170727</v>
      </c>
      <c r="I1218">
        <v>-0.89</v>
      </c>
      <c r="J1218">
        <v>-2.1</v>
      </c>
      <c r="K1218">
        <v>3.43</v>
      </c>
      <c r="L1218">
        <v>9.11</v>
      </c>
      <c r="M1218">
        <f>D1218-E1218</f>
        <v>2.1000000000000014</v>
      </c>
    </row>
    <row r="1219" spans="1:13">
      <c r="A1219" t="s">
        <v>803</v>
      </c>
      <c r="B1219">
        <v>7.3</v>
      </c>
      <c r="C1219" s="1">
        <v>23.95</v>
      </c>
      <c r="D1219">
        <v>20</v>
      </c>
      <c r="E1219">
        <v>10.68</v>
      </c>
      <c r="F1219">
        <v>41227</v>
      </c>
      <c r="G1219">
        <v>90475.82</v>
      </c>
      <c r="H1219" s="3">
        <f>(F1219/G1219)*100</f>
        <v>45.566870794870937</v>
      </c>
      <c r="I1219">
        <v>-1.0900000000000001</v>
      </c>
      <c r="J1219">
        <v>-1.92</v>
      </c>
      <c r="K1219">
        <v>3.72</v>
      </c>
      <c r="L1219">
        <v>8.67</v>
      </c>
      <c r="M1219">
        <f>D1219-E1219</f>
        <v>9.32</v>
      </c>
    </row>
    <row r="1220" spans="1:13">
      <c r="A1220" t="s">
        <v>228</v>
      </c>
      <c r="B1220">
        <v>48.8</v>
      </c>
      <c r="C1220" s="1">
        <v>23.94</v>
      </c>
      <c r="D1220">
        <v>18.850000000000001</v>
      </c>
      <c r="E1220">
        <v>18.68</v>
      </c>
      <c r="F1220">
        <v>13240.45</v>
      </c>
      <c r="G1220">
        <v>12559.01</v>
      </c>
      <c r="H1220">
        <f>(F1220/G1220)*100</f>
        <v>105.42590538585446</v>
      </c>
      <c r="I1220">
        <v>-0.79</v>
      </c>
      <c r="J1220">
        <v>0.45</v>
      </c>
      <c r="K1220">
        <v>10.39</v>
      </c>
      <c r="L1220">
        <v>19.7</v>
      </c>
      <c r="M1220">
        <f>D1220-E1220</f>
        <v>0.17000000000000171</v>
      </c>
    </row>
    <row r="1221" spans="1:13">
      <c r="A1221" t="s">
        <v>1071</v>
      </c>
      <c r="B1221">
        <v>18.45</v>
      </c>
      <c r="C1221" s="1">
        <v>23.93</v>
      </c>
      <c r="D1221">
        <v>22.35</v>
      </c>
      <c r="E1221">
        <v>17.559999999999999</v>
      </c>
      <c r="F1221">
        <v>238158</v>
      </c>
      <c r="G1221">
        <v>279400.18</v>
      </c>
      <c r="H1221">
        <f>(F1221/G1221)*100</f>
        <v>85.239028836702971</v>
      </c>
      <c r="I1221">
        <v>-1.68</v>
      </c>
      <c r="J1221">
        <v>-2.8</v>
      </c>
      <c r="K1221">
        <v>11.52</v>
      </c>
      <c r="L1221">
        <v>6.7</v>
      </c>
      <c r="M1221">
        <f>D1221-E1221</f>
        <v>4.7900000000000027</v>
      </c>
    </row>
    <row r="1222" spans="1:13">
      <c r="A1222" t="s">
        <v>1715</v>
      </c>
      <c r="B1222">
        <v>236.2</v>
      </c>
      <c r="C1222" s="1">
        <v>23.93</v>
      </c>
      <c r="D1222">
        <v>27.15</v>
      </c>
      <c r="E1222">
        <v>15.32</v>
      </c>
      <c r="F1222">
        <v>21880</v>
      </c>
      <c r="G1222">
        <v>138278.16</v>
      </c>
      <c r="H1222" s="3">
        <f>(F1222/G1222)*100</f>
        <v>15.823178439747823</v>
      </c>
      <c r="I1222">
        <v>-1.85</v>
      </c>
      <c r="J1222">
        <v>-2.2999999999999998</v>
      </c>
      <c r="K1222">
        <v>15.76</v>
      </c>
      <c r="L1222">
        <v>16.940000000000001</v>
      </c>
      <c r="M1222">
        <f>D1222-E1222</f>
        <v>11.829999999999998</v>
      </c>
    </row>
    <row r="1223" spans="1:13">
      <c r="A1223" t="s">
        <v>878</v>
      </c>
      <c r="B1223">
        <v>53.85</v>
      </c>
      <c r="C1223" s="1">
        <v>23.92</v>
      </c>
      <c r="D1223">
        <v>26.63</v>
      </c>
      <c r="E1223">
        <v>25.73</v>
      </c>
      <c r="F1223">
        <v>1501</v>
      </c>
      <c r="G1223">
        <v>20149.98</v>
      </c>
      <c r="H1223" s="3">
        <f>(F1223/G1223)*100</f>
        <v>7.4491389073339036</v>
      </c>
      <c r="I1223">
        <v>-0.5</v>
      </c>
      <c r="J1223">
        <v>-4.03</v>
      </c>
      <c r="K1223">
        <v>7.8</v>
      </c>
      <c r="L1223">
        <v>-10.51</v>
      </c>
      <c r="M1223">
        <f>D1223-E1223</f>
        <v>0.89999999999999858</v>
      </c>
    </row>
    <row r="1224" spans="1:13">
      <c r="A1224" t="s">
        <v>1006</v>
      </c>
      <c r="B1224">
        <v>371</v>
      </c>
      <c r="C1224" s="3">
        <v>23.88</v>
      </c>
      <c r="D1224">
        <v>25.65</v>
      </c>
      <c r="E1224">
        <v>34.72</v>
      </c>
      <c r="F1224">
        <v>66</v>
      </c>
      <c r="G1224">
        <v>368.62</v>
      </c>
      <c r="H1224" s="3">
        <f>(F1224/G1224)*100</f>
        <v>17.904617220986381</v>
      </c>
      <c r="I1224">
        <v>0.8</v>
      </c>
      <c r="J1224">
        <v>-2.4900000000000002</v>
      </c>
      <c r="K1224">
        <v>-0.33</v>
      </c>
      <c r="L1224">
        <v>1.43</v>
      </c>
      <c r="M1224">
        <f>D1224-E1224</f>
        <v>-9.07</v>
      </c>
    </row>
    <row r="1225" spans="1:13">
      <c r="A1225" t="s">
        <v>1209</v>
      </c>
      <c r="B1225">
        <v>91.5</v>
      </c>
      <c r="C1225" s="1">
        <v>23.88</v>
      </c>
      <c r="D1225">
        <v>23.73</v>
      </c>
      <c r="E1225">
        <v>21.94</v>
      </c>
      <c r="F1225">
        <v>4798</v>
      </c>
      <c r="G1225">
        <v>25045</v>
      </c>
      <c r="H1225" s="3">
        <f>(F1225/G1225)*100</f>
        <v>19.157516470353364</v>
      </c>
      <c r="I1225" s="2">
        <v>-2.4300000000000002</v>
      </c>
      <c r="J1225" s="3">
        <v>-5.33</v>
      </c>
      <c r="K1225" s="1">
        <v>15.93</v>
      </c>
      <c r="L1225">
        <v>11.73</v>
      </c>
      <c r="M1225">
        <f>D1225-E1225</f>
        <v>1.7899999999999991</v>
      </c>
    </row>
    <row r="1226" spans="1:13">
      <c r="A1226" t="s">
        <v>1384</v>
      </c>
      <c r="B1226">
        <v>49.1</v>
      </c>
      <c r="C1226" s="1">
        <v>23.87</v>
      </c>
      <c r="D1226">
        <v>29.87</v>
      </c>
      <c r="E1226">
        <v>19.03</v>
      </c>
      <c r="F1226">
        <v>44191</v>
      </c>
      <c r="G1226">
        <v>73702.02</v>
      </c>
      <c r="H1226">
        <f>(F1226/G1226)*100</f>
        <v>59.959007907788688</v>
      </c>
      <c r="I1226">
        <v>-1.82</v>
      </c>
      <c r="J1226" s="3">
        <v>-11.27</v>
      </c>
      <c r="K1226">
        <v>4.13</v>
      </c>
      <c r="L1226">
        <v>14.2</v>
      </c>
      <c r="M1226">
        <f>D1226-E1226</f>
        <v>10.84</v>
      </c>
    </row>
    <row r="1227" spans="1:13">
      <c r="A1227" t="s">
        <v>191</v>
      </c>
      <c r="B1227">
        <v>53.55</v>
      </c>
      <c r="C1227" s="3">
        <v>23.86</v>
      </c>
      <c r="D1227">
        <v>19.66</v>
      </c>
      <c r="E1227">
        <v>23.43</v>
      </c>
      <c r="F1227">
        <v>609039</v>
      </c>
      <c r="G1227">
        <v>389891.3</v>
      </c>
      <c r="H1227">
        <f>(F1227/G1227)*100</f>
        <v>156.20738395547681</v>
      </c>
      <c r="I1227">
        <v>1.28</v>
      </c>
      <c r="J1227" s="1">
        <v>13.71</v>
      </c>
      <c r="K1227">
        <v>6.61</v>
      </c>
      <c r="L1227" s="1">
        <v>44.44</v>
      </c>
      <c r="M1227">
        <f>D1227-E1227</f>
        <v>-3.7699999999999996</v>
      </c>
    </row>
    <row r="1228" spans="1:13">
      <c r="A1228" t="s">
        <v>253</v>
      </c>
      <c r="B1228">
        <v>58.95</v>
      </c>
      <c r="C1228" s="1">
        <v>23.86</v>
      </c>
      <c r="D1228">
        <v>18.84</v>
      </c>
      <c r="E1228">
        <v>16.43</v>
      </c>
      <c r="F1228">
        <v>614</v>
      </c>
      <c r="G1228">
        <v>10403.780000000001</v>
      </c>
      <c r="H1228" s="3">
        <f>(F1228/G1228)*100</f>
        <v>5.9017011124802714</v>
      </c>
      <c r="I1228" s="2">
        <v>-2.08</v>
      </c>
      <c r="J1228">
        <v>-4.08</v>
      </c>
      <c r="K1228">
        <v>2.17</v>
      </c>
      <c r="L1228">
        <v>18.489999999999998</v>
      </c>
      <c r="M1228">
        <f>D1228-E1228</f>
        <v>2.41</v>
      </c>
    </row>
    <row r="1229" spans="1:13">
      <c r="A1229" t="s">
        <v>535</v>
      </c>
      <c r="B1229">
        <v>133.94999999999999</v>
      </c>
      <c r="C1229" s="3">
        <v>23.84</v>
      </c>
      <c r="D1229">
        <v>15.62</v>
      </c>
      <c r="E1229">
        <v>17.149999999999999</v>
      </c>
      <c r="F1229">
        <v>813059</v>
      </c>
      <c r="G1229">
        <v>570398.18000000005</v>
      </c>
      <c r="H1229">
        <f>(F1229/G1229)*100</f>
        <v>142.54235523682769</v>
      </c>
      <c r="I1229" s="1">
        <v>2.11</v>
      </c>
      <c r="J1229">
        <v>2.31</v>
      </c>
      <c r="K1229">
        <v>2.86</v>
      </c>
      <c r="L1229">
        <v>-1.92</v>
      </c>
      <c r="M1229">
        <f>D1229-E1229</f>
        <v>-1.5299999999999994</v>
      </c>
    </row>
    <row r="1230" spans="1:13">
      <c r="A1230" t="s">
        <v>444</v>
      </c>
      <c r="B1230">
        <v>2.8</v>
      </c>
      <c r="C1230" s="3">
        <v>23.82</v>
      </c>
      <c r="D1230">
        <v>28.02</v>
      </c>
      <c r="E1230">
        <v>34.89</v>
      </c>
      <c r="F1230">
        <v>1004000</v>
      </c>
      <c r="G1230">
        <v>452700</v>
      </c>
      <c r="H1230" s="1">
        <f>(F1230/G1230)*100</f>
        <v>221.78042853987191</v>
      </c>
      <c r="I1230" s="1">
        <v>2.04</v>
      </c>
      <c r="J1230">
        <v>3.2</v>
      </c>
      <c r="K1230">
        <v>3.55</v>
      </c>
      <c r="L1230">
        <v>-1.72</v>
      </c>
      <c r="M1230">
        <f>D1230-E1230</f>
        <v>-6.870000000000001</v>
      </c>
    </row>
    <row r="1231" spans="1:13">
      <c r="A1231" t="s">
        <v>754</v>
      </c>
      <c r="B1231">
        <v>5</v>
      </c>
      <c r="C1231" s="3">
        <v>23.82</v>
      </c>
      <c r="D1231">
        <v>19.93</v>
      </c>
      <c r="E1231">
        <v>28.65</v>
      </c>
      <c r="F1231">
        <v>2000</v>
      </c>
      <c r="G1231">
        <v>103420</v>
      </c>
      <c r="H1231" s="3">
        <f>(F1231/G1231)*100</f>
        <v>1.933861922258751</v>
      </c>
      <c r="I1231" s="1">
        <v>3.36</v>
      </c>
      <c r="J1231">
        <v>-3.92</v>
      </c>
      <c r="K1231">
        <v>3.94</v>
      </c>
      <c r="L1231">
        <v>4.9400000000000004</v>
      </c>
      <c r="M1231">
        <f>D1231-E1231</f>
        <v>-8.7199999999999989</v>
      </c>
    </row>
    <row r="1232" spans="1:13">
      <c r="A1232" t="s">
        <v>1122</v>
      </c>
      <c r="B1232">
        <v>8.6999999999999993</v>
      </c>
      <c r="C1232" s="1">
        <v>23.78</v>
      </c>
      <c r="D1232">
        <v>16.96</v>
      </c>
      <c r="E1232">
        <v>16.78</v>
      </c>
      <c r="F1232">
        <v>132770</v>
      </c>
      <c r="G1232">
        <v>280454.86</v>
      </c>
      <c r="H1232" s="3">
        <f>(F1232/G1232)*100</f>
        <v>47.340951766712116</v>
      </c>
      <c r="I1232">
        <v>0.28000000000000003</v>
      </c>
      <c r="J1232">
        <v>-1.1100000000000001</v>
      </c>
      <c r="K1232">
        <v>4.6900000000000004</v>
      </c>
      <c r="L1232">
        <v>7.85</v>
      </c>
      <c r="M1232">
        <f>D1232-E1232</f>
        <v>0.17999999999999972</v>
      </c>
    </row>
    <row r="1233" spans="1:13">
      <c r="A1233" t="s">
        <v>584</v>
      </c>
      <c r="B1233">
        <v>128.25</v>
      </c>
      <c r="C1233" s="1">
        <v>23.77</v>
      </c>
      <c r="D1233">
        <v>27.13</v>
      </c>
      <c r="E1233">
        <v>17.66</v>
      </c>
      <c r="F1233">
        <v>166802</v>
      </c>
      <c r="G1233">
        <v>369083.18</v>
      </c>
      <c r="H1233" s="3">
        <f>(F1233/G1233)*100</f>
        <v>45.193606492715276</v>
      </c>
      <c r="I1233">
        <v>-0.44</v>
      </c>
      <c r="J1233">
        <v>-0.44</v>
      </c>
      <c r="K1233">
        <v>-0.22</v>
      </c>
      <c r="L1233">
        <v>4.4000000000000004</v>
      </c>
      <c r="M1233">
        <f>D1233-E1233</f>
        <v>9.4699999999999989</v>
      </c>
    </row>
    <row r="1234" spans="1:13">
      <c r="A1234" t="s">
        <v>1204</v>
      </c>
      <c r="B1234">
        <v>4377.3999999999996</v>
      </c>
      <c r="C1234" s="1">
        <v>23.77</v>
      </c>
      <c r="D1234">
        <v>20.239999999999998</v>
      </c>
      <c r="E1234">
        <v>13.87</v>
      </c>
      <c r="F1234">
        <v>2368</v>
      </c>
      <c r="G1234">
        <v>3658.42</v>
      </c>
      <c r="H1234">
        <f>(F1234/G1234)*100</f>
        <v>64.727395979685227</v>
      </c>
      <c r="I1234">
        <v>0.93</v>
      </c>
      <c r="J1234" s="1">
        <v>14.89</v>
      </c>
      <c r="K1234">
        <v>8</v>
      </c>
      <c r="L1234">
        <v>6.93</v>
      </c>
      <c r="M1234">
        <f>D1234-E1234</f>
        <v>6.3699999999999992</v>
      </c>
    </row>
    <row r="1235" spans="1:13">
      <c r="A1235" t="s">
        <v>1477</v>
      </c>
      <c r="B1235">
        <v>112.45</v>
      </c>
      <c r="C1235" s="1">
        <v>23.74</v>
      </c>
      <c r="D1235">
        <v>26.98</v>
      </c>
      <c r="E1235">
        <v>25.91</v>
      </c>
      <c r="F1235">
        <v>69079</v>
      </c>
      <c r="G1235">
        <v>42093.64</v>
      </c>
      <c r="H1235">
        <f>(F1235/G1235)*100</f>
        <v>164.10792699324648</v>
      </c>
      <c r="I1235" s="2">
        <v>-2.7</v>
      </c>
      <c r="J1235" s="3">
        <v>-13.46</v>
      </c>
      <c r="K1235">
        <v>1.1200000000000001</v>
      </c>
      <c r="L1235">
        <v>-4.76</v>
      </c>
      <c r="M1235">
        <f>D1235-E1235</f>
        <v>1.0700000000000003</v>
      </c>
    </row>
    <row r="1236" spans="1:13">
      <c r="A1236" t="s">
        <v>409</v>
      </c>
      <c r="B1236">
        <v>129.94999999999999</v>
      </c>
      <c r="C1236" s="3">
        <v>23.72</v>
      </c>
      <c r="D1236">
        <v>13.46</v>
      </c>
      <c r="E1236">
        <v>18.84</v>
      </c>
      <c r="F1236">
        <v>100</v>
      </c>
      <c r="G1236">
        <v>168.92</v>
      </c>
      <c r="H1236">
        <f>(F1236/G1236)*100</f>
        <v>59.199621122424816</v>
      </c>
      <c r="I1236" s="2">
        <v>-4.68</v>
      </c>
      <c r="J1236">
        <v>-1.99</v>
      </c>
      <c r="K1236">
        <v>-8.51</v>
      </c>
      <c r="L1236">
        <v>-28.36</v>
      </c>
      <c r="M1236">
        <f>D1236-E1236</f>
        <v>-5.379999999999999</v>
      </c>
    </row>
    <row r="1237" spans="1:13">
      <c r="A1237" t="s">
        <v>553</v>
      </c>
      <c r="B1237">
        <v>56.55</v>
      </c>
      <c r="C1237" s="1">
        <v>23.72</v>
      </c>
      <c r="D1237">
        <v>17.03</v>
      </c>
      <c r="E1237">
        <v>15.75</v>
      </c>
      <c r="F1237">
        <v>4263</v>
      </c>
      <c r="G1237">
        <v>11887.68</v>
      </c>
      <c r="H1237" s="3">
        <f>(F1237/G1237)*100</f>
        <v>35.860655737704917</v>
      </c>
      <c r="I1237">
        <v>-0.12</v>
      </c>
      <c r="J1237">
        <v>-4.0599999999999996</v>
      </c>
      <c r="K1237">
        <v>0.49</v>
      </c>
      <c r="L1237">
        <v>8.24</v>
      </c>
      <c r="M1237">
        <f>D1237-E1237</f>
        <v>1.2800000000000011</v>
      </c>
    </row>
    <row r="1238" spans="1:13">
      <c r="A1238" t="s">
        <v>547</v>
      </c>
      <c r="B1238">
        <v>155.75</v>
      </c>
      <c r="C1238" s="1">
        <v>23.7</v>
      </c>
      <c r="D1238">
        <v>21.56</v>
      </c>
      <c r="E1238">
        <v>18.77</v>
      </c>
      <c r="F1238">
        <v>1366</v>
      </c>
      <c r="G1238">
        <v>4816.7</v>
      </c>
      <c r="H1238" s="3">
        <f>(F1238/G1238)*100</f>
        <v>28.359665331035771</v>
      </c>
      <c r="I1238" s="1">
        <v>4.2300000000000004</v>
      </c>
      <c r="J1238">
        <v>-3.9</v>
      </c>
      <c r="K1238">
        <v>-1.33</v>
      </c>
      <c r="L1238">
        <v>7.25</v>
      </c>
      <c r="M1238">
        <f>D1238-E1238</f>
        <v>2.7899999999999991</v>
      </c>
    </row>
    <row r="1239" spans="1:13">
      <c r="A1239" t="s">
        <v>1061</v>
      </c>
      <c r="B1239">
        <v>482.55</v>
      </c>
      <c r="C1239" s="1">
        <v>23.69</v>
      </c>
      <c r="D1239">
        <v>21.41</v>
      </c>
      <c r="E1239">
        <v>13.56</v>
      </c>
      <c r="F1239">
        <v>54</v>
      </c>
      <c r="G1239">
        <v>408.46</v>
      </c>
      <c r="H1239" s="3">
        <f>(F1239/G1239)*100</f>
        <v>13.22038877735886</v>
      </c>
      <c r="I1239">
        <v>0.55000000000000004</v>
      </c>
      <c r="J1239">
        <v>-0.79</v>
      </c>
      <c r="K1239">
        <v>14.94</v>
      </c>
      <c r="L1239">
        <v>25.04</v>
      </c>
      <c r="M1239">
        <f>D1239-E1239</f>
        <v>7.85</v>
      </c>
    </row>
    <row r="1240" spans="1:13">
      <c r="A1240" t="s">
        <v>1320</v>
      </c>
      <c r="B1240">
        <v>171</v>
      </c>
      <c r="C1240" s="1">
        <v>23.67</v>
      </c>
      <c r="D1240">
        <v>30.58</v>
      </c>
      <c r="E1240">
        <v>20.34</v>
      </c>
      <c r="F1240">
        <v>1697183</v>
      </c>
      <c r="G1240">
        <v>2541409.56</v>
      </c>
      <c r="H1240">
        <f>(F1240/G1240)*100</f>
        <v>66.781168478802769</v>
      </c>
      <c r="I1240" s="2">
        <v>-2.54</v>
      </c>
      <c r="J1240">
        <v>-4.6500000000000004</v>
      </c>
      <c r="K1240">
        <v>2.4700000000000002</v>
      </c>
      <c r="L1240">
        <v>5.94</v>
      </c>
      <c r="M1240">
        <f>D1240-E1240</f>
        <v>10.239999999999998</v>
      </c>
    </row>
    <row r="1241" spans="1:13">
      <c r="A1241" t="s">
        <v>1318</v>
      </c>
      <c r="B1241">
        <v>31.75</v>
      </c>
      <c r="C1241" s="3">
        <v>23.64</v>
      </c>
      <c r="D1241">
        <v>13.75</v>
      </c>
      <c r="E1241">
        <v>20.41</v>
      </c>
      <c r="F1241">
        <v>3404000</v>
      </c>
      <c r="G1241">
        <v>3826000</v>
      </c>
      <c r="H1241">
        <f>(F1241/G1241)*100</f>
        <v>88.970203868269735</v>
      </c>
      <c r="I1241" s="2">
        <v>-2.7</v>
      </c>
      <c r="J1241">
        <v>-3.51</v>
      </c>
      <c r="K1241">
        <v>2.94</v>
      </c>
      <c r="L1241">
        <v>6.69</v>
      </c>
      <c r="M1241">
        <f>D1241-E1241</f>
        <v>-6.66</v>
      </c>
    </row>
    <row r="1242" spans="1:13">
      <c r="A1242" t="s">
        <v>1113</v>
      </c>
      <c r="B1242">
        <v>76.3</v>
      </c>
      <c r="C1242" s="1">
        <v>23.63</v>
      </c>
      <c r="D1242">
        <v>28.17</v>
      </c>
      <c r="E1242">
        <v>16.07</v>
      </c>
      <c r="F1242">
        <v>94000</v>
      </c>
      <c r="G1242">
        <v>1479160</v>
      </c>
      <c r="H1242" s="3">
        <f>(F1242/G1242)*100</f>
        <v>6.3549582195300029</v>
      </c>
      <c r="I1242" s="2">
        <v>-2.04</v>
      </c>
      <c r="J1242">
        <v>-3.66</v>
      </c>
      <c r="K1242">
        <v>3.21</v>
      </c>
      <c r="L1242">
        <v>7.36</v>
      </c>
      <c r="M1242">
        <f>D1242-E1242</f>
        <v>12.100000000000001</v>
      </c>
    </row>
    <row r="1243" spans="1:13">
      <c r="A1243" t="s">
        <v>699</v>
      </c>
      <c r="B1243">
        <v>527.1</v>
      </c>
      <c r="C1243" s="1">
        <v>23.58</v>
      </c>
      <c r="D1243">
        <v>41.89</v>
      </c>
      <c r="E1243">
        <v>27.95</v>
      </c>
      <c r="F1243">
        <v>4000</v>
      </c>
      <c r="G1243">
        <v>28200</v>
      </c>
      <c r="H1243" s="3">
        <f>(F1243/G1243)*100</f>
        <v>14.184397163120568</v>
      </c>
      <c r="I1243" s="2">
        <v>-2.66</v>
      </c>
      <c r="J1243">
        <v>-3.68</v>
      </c>
      <c r="K1243">
        <v>5.08</v>
      </c>
      <c r="L1243">
        <v>0.88</v>
      </c>
      <c r="M1243">
        <f>D1243-E1243</f>
        <v>13.940000000000001</v>
      </c>
    </row>
    <row r="1244" spans="1:13">
      <c r="A1244" t="s">
        <v>1105</v>
      </c>
      <c r="B1244">
        <v>1316.5</v>
      </c>
      <c r="C1244" s="1">
        <v>23.58</v>
      </c>
      <c r="D1244">
        <v>76.930000000000007</v>
      </c>
      <c r="E1244">
        <v>57.54</v>
      </c>
      <c r="F1244">
        <v>6802</v>
      </c>
      <c r="G1244">
        <v>5590.58</v>
      </c>
      <c r="H1244">
        <f>(F1244/G1244)*100</f>
        <v>121.66895026991833</v>
      </c>
      <c r="I1244" s="2">
        <v>-4.4400000000000004</v>
      </c>
      <c r="J1244">
        <v>0</v>
      </c>
      <c r="K1244">
        <v>-6.52</v>
      </c>
      <c r="L1244">
        <v>-2.27</v>
      </c>
      <c r="M1244">
        <f>D1244-E1244</f>
        <v>19.390000000000008</v>
      </c>
    </row>
    <row r="1245" spans="1:13">
      <c r="A1245" t="s">
        <v>1177</v>
      </c>
      <c r="B1245">
        <v>16.850000000000001</v>
      </c>
      <c r="C1245" s="1">
        <v>23.58</v>
      </c>
      <c r="D1245">
        <v>29.87</v>
      </c>
      <c r="E1245">
        <v>27.34</v>
      </c>
      <c r="F1245">
        <v>23261</v>
      </c>
      <c r="G1245">
        <v>38217.08</v>
      </c>
      <c r="H1245">
        <f>(F1245/G1245)*100</f>
        <v>60.865455968901863</v>
      </c>
      <c r="I1245">
        <v>-0.57999999999999996</v>
      </c>
      <c r="J1245" s="3">
        <v>-5.46</v>
      </c>
      <c r="K1245">
        <v>-4.2</v>
      </c>
      <c r="L1245">
        <v>6.79</v>
      </c>
      <c r="M1245">
        <f>D1245-E1245</f>
        <v>2.5300000000000011</v>
      </c>
    </row>
    <row r="1246" spans="1:13">
      <c r="A1246" t="s">
        <v>1246</v>
      </c>
      <c r="B1246">
        <v>263.25</v>
      </c>
      <c r="C1246" s="1">
        <v>23.57</v>
      </c>
      <c r="D1246">
        <v>25.7</v>
      </c>
      <c r="E1246">
        <v>19.8</v>
      </c>
      <c r="F1246">
        <v>15680</v>
      </c>
      <c r="G1246">
        <v>34225.26</v>
      </c>
      <c r="H1246" s="3">
        <f>(F1246/G1246)*100</f>
        <v>45.814115071733561</v>
      </c>
      <c r="I1246" s="1">
        <v>2.35</v>
      </c>
      <c r="J1246">
        <v>-0.13</v>
      </c>
      <c r="K1246">
        <v>42.37</v>
      </c>
      <c r="L1246" s="1">
        <v>44.01</v>
      </c>
      <c r="M1246">
        <f>D1246-E1246</f>
        <v>5.8999999999999986</v>
      </c>
    </row>
    <row r="1247" spans="1:13">
      <c r="A1247" t="s">
        <v>1160</v>
      </c>
      <c r="B1247">
        <v>33.700000000000003</v>
      </c>
      <c r="C1247" s="3">
        <v>23.56</v>
      </c>
      <c r="D1247">
        <v>17.170000000000002</v>
      </c>
      <c r="E1247">
        <v>17.34</v>
      </c>
      <c r="F1247">
        <v>847731</v>
      </c>
      <c r="G1247">
        <v>837470.52</v>
      </c>
      <c r="H1247">
        <f>(F1247/G1247)*100</f>
        <v>101.22517506646085</v>
      </c>
      <c r="I1247">
        <v>0</v>
      </c>
      <c r="J1247" s="1">
        <v>5.26</v>
      </c>
      <c r="K1247">
        <v>-13.04</v>
      </c>
      <c r="L1247">
        <v>0</v>
      </c>
      <c r="M1247">
        <f>D1247-E1247</f>
        <v>-0.16999999999999815</v>
      </c>
    </row>
    <row r="1248" spans="1:13">
      <c r="A1248" t="s">
        <v>1535</v>
      </c>
      <c r="B1248">
        <v>2218.75</v>
      </c>
      <c r="C1248" s="3">
        <v>23.56</v>
      </c>
      <c r="D1248">
        <v>25.24</v>
      </c>
      <c r="E1248">
        <v>26.51</v>
      </c>
      <c r="F1248">
        <v>29383</v>
      </c>
      <c r="G1248">
        <v>92179.96</v>
      </c>
      <c r="H1248" s="3">
        <f>(F1248/G1248)*100</f>
        <v>31.875691853196724</v>
      </c>
      <c r="I1248" s="2">
        <v>-3.98</v>
      </c>
      <c r="J1248">
        <v>-3.02</v>
      </c>
      <c r="K1248">
        <v>8.2799999999999994</v>
      </c>
      <c r="L1248">
        <v>22.41</v>
      </c>
      <c r="M1248">
        <f>D1248-E1248</f>
        <v>-1.2700000000000031</v>
      </c>
    </row>
    <row r="1249" spans="1:13">
      <c r="A1249" t="s">
        <v>258</v>
      </c>
      <c r="B1249">
        <v>46.6</v>
      </c>
      <c r="C1249" s="3">
        <v>23.53</v>
      </c>
      <c r="D1249">
        <v>14.33</v>
      </c>
      <c r="E1249">
        <v>25.27</v>
      </c>
      <c r="F1249">
        <v>6952</v>
      </c>
      <c r="G1249">
        <v>19149.78</v>
      </c>
      <c r="H1249" s="3">
        <f>(F1249/G1249)*100</f>
        <v>36.303289123948161</v>
      </c>
      <c r="I1249" s="2">
        <v>-2.79</v>
      </c>
      <c r="J1249">
        <v>-0.15</v>
      </c>
      <c r="K1249">
        <v>12.15</v>
      </c>
      <c r="L1249">
        <v>8.1300000000000008</v>
      </c>
      <c r="M1249">
        <f>D1249-E1249</f>
        <v>-10.94</v>
      </c>
    </row>
    <row r="1250" spans="1:13">
      <c r="A1250" t="s">
        <v>1420</v>
      </c>
      <c r="B1250">
        <v>3.8</v>
      </c>
      <c r="C1250" s="3">
        <v>23.51</v>
      </c>
      <c r="D1250">
        <v>12.9</v>
      </c>
      <c r="E1250">
        <v>21.19</v>
      </c>
      <c r="F1250">
        <v>260280</v>
      </c>
      <c r="G1250">
        <v>103610.2</v>
      </c>
      <c r="H1250" s="1">
        <f>(F1250/G1250)*100</f>
        <v>251.21078812703769</v>
      </c>
      <c r="I1250">
        <v>1.46</v>
      </c>
      <c r="J1250" s="1">
        <v>21.23</v>
      </c>
      <c r="K1250">
        <v>35.25</v>
      </c>
      <c r="L1250" s="1">
        <v>33.340000000000003</v>
      </c>
      <c r="M1250">
        <f>D1250-E1250</f>
        <v>-8.2900000000000009</v>
      </c>
    </row>
    <row r="1251" spans="1:13">
      <c r="A1251" t="s">
        <v>1149</v>
      </c>
      <c r="B1251">
        <v>34.200000000000003</v>
      </c>
      <c r="C1251" s="3">
        <v>23.5</v>
      </c>
      <c r="D1251">
        <v>13.27</v>
      </c>
      <c r="E1251">
        <v>24.3</v>
      </c>
      <c r="F1251">
        <v>245750</v>
      </c>
      <c r="G1251">
        <v>72757.5</v>
      </c>
      <c r="H1251" s="1">
        <f>(F1251/G1251)*100</f>
        <v>337.76586606191802</v>
      </c>
      <c r="I1251">
        <v>1.88</v>
      </c>
      <c r="J1251" s="1">
        <v>23.37</v>
      </c>
      <c r="K1251">
        <v>36.130000000000003</v>
      </c>
      <c r="L1251" s="1">
        <v>32.979999999999997</v>
      </c>
      <c r="M1251">
        <f>D1251-E1251</f>
        <v>-11.030000000000001</v>
      </c>
    </row>
    <row r="1252" spans="1:13">
      <c r="A1252" t="s">
        <v>1736</v>
      </c>
      <c r="B1252">
        <v>465.2</v>
      </c>
      <c r="C1252" s="1">
        <v>23.49</v>
      </c>
      <c r="D1252">
        <v>22.95</v>
      </c>
      <c r="E1252">
        <v>21.84</v>
      </c>
      <c r="F1252">
        <v>250</v>
      </c>
      <c r="G1252">
        <v>35270</v>
      </c>
      <c r="H1252" s="3">
        <f>(F1252/G1252)*100</f>
        <v>0.70881769208959455</v>
      </c>
      <c r="I1252">
        <v>0</v>
      </c>
      <c r="J1252" s="1">
        <v>21.25</v>
      </c>
      <c r="K1252">
        <v>45.94</v>
      </c>
      <c r="L1252">
        <v>16.46</v>
      </c>
      <c r="M1252">
        <f>D1252-E1252</f>
        <v>1.1099999999999994</v>
      </c>
    </row>
    <row r="1253" spans="1:13">
      <c r="A1253" t="s">
        <v>1731</v>
      </c>
      <c r="B1253">
        <v>117.2</v>
      </c>
      <c r="C1253" s="1">
        <v>23.48</v>
      </c>
      <c r="D1253">
        <v>26.1</v>
      </c>
      <c r="E1253">
        <v>18.29</v>
      </c>
      <c r="F1253">
        <v>115141</v>
      </c>
      <c r="G1253">
        <v>101573.36</v>
      </c>
      <c r="H1253">
        <f>(F1253/G1253)*100</f>
        <v>113.35747877199299</v>
      </c>
      <c r="I1253">
        <v>-1.27</v>
      </c>
      <c r="J1253">
        <v>-1.22</v>
      </c>
      <c r="K1253">
        <v>4.5599999999999996</v>
      </c>
      <c r="L1253">
        <v>11.55</v>
      </c>
      <c r="M1253">
        <f>D1253-E1253</f>
        <v>7.8100000000000023</v>
      </c>
    </row>
    <row r="1254" spans="1:13">
      <c r="A1254" t="s">
        <v>810</v>
      </c>
      <c r="B1254">
        <v>98.05</v>
      </c>
      <c r="C1254" s="1">
        <v>23.47</v>
      </c>
      <c r="D1254">
        <v>44.29</v>
      </c>
      <c r="E1254">
        <v>32.549999999999997</v>
      </c>
      <c r="F1254">
        <v>82000</v>
      </c>
      <c r="G1254">
        <v>42820</v>
      </c>
      <c r="H1254">
        <f>(F1254/G1254)*100</f>
        <v>191.4992993928071</v>
      </c>
      <c r="I1254">
        <v>-1.33</v>
      </c>
      <c r="J1254">
        <v>-0.12</v>
      </c>
      <c r="K1254">
        <v>5.27</v>
      </c>
      <c r="L1254">
        <v>12.61</v>
      </c>
      <c r="M1254">
        <f>D1254-E1254</f>
        <v>11.740000000000002</v>
      </c>
    </row>
    <row r="1255" spans="1:13">
      <c r="A1255" t="s">
        <v>1917</v>
      </c>
      <c r="B1255">
        <v>17.649999999999999</v>
      </c>
      <c r="C1255" s="1">
        <v>23.47</v>
      </c>
      <c r="D1255">
        <v>20.87</v>
      </c>
      <c r="E1255">
        <v>16.05</v>
      </c>
      <c r="F1255">
        <v>250</v>
      </c>
      <c r="G1255">
        <v>10540</v>
      </c>
      <c r="H1255" s="3">
        <f>(F1255/G1255)*100</f>
        <v>2.3719165085388996</v>
      </c>
      <c r="I1255">
        <v>0.25</v>
      </c>
      <c r="J1255">
        <v>-1.59</v>
      </c>
      <c r="K1255">
        <v>12.32</v>
      </c>
      <c r="L1255">
        <v>-1.23</v>
      </c>
      <c r="M1255">
        <f>D1255-E1255</f>
        <v>4.82</v>
      </c>
    </row>
    <row r="1256" spans="1:13">
      <c r="A1256" t="s">
        <v>439</v>
      </c>
      <c r="B1256">
        <v>41.3</v>
      </c>
      <c r="C1256" s="1">
        <v>23.46</v>
      </c>
      <c r="D1256">
        <v>28.8</v>
      </c>
      <c r="E1256">
        <v>12.2</v>
      </c>
      <c r="F1256">
        <v>1768</v>
      </c>
      <c r="G1256">
        <v>16223.92</v>
      </c>
      <c r="H1256" s="3">
        <f>(F1256/G1256)*100</f>
        <v>10.897489632591876</v>
      </c>
      <c r="I1256">
        <v>-0.45</v>
      </c>
      <c r="J1256">
        <v>-3.52</v>
      </c>
      <c r="K1256">
        <v>0.64</v>
      </c>
      <c r="L1256">
        <v>2.2400000000000002</v>
      </c>
      <c r="M1256">
        <f>D1256-E1256</f>
        <v>16.600000000000001</v>
      </c>
    </row>
    <row r="1257" spans="1:13">
      <c r="A1257" t="s">
        <v>306</v>
      </c>
      <c r="B1257">
        <v>22.4</v>
      </c>
      <c r="C1257" s="1">
        <v>23.44</v>
      </c>
      <c r="D1257">
        <v>21.06</v>
      </c>
      <c r="E1257">
        <v>17.62</v>
      </c>
      <c r="F1257">
        <v>5066</v>
      </c>
      <c r="G1257">
        <v>16791.939999999999</v>
      </c>
      <c r="H1257" s="3">
        <f>(F1257/G1257)*100</f>
        <v>30.169235954868828</v>
      </c>
      <c r="I1257">
        <v>-1.01</v>
      </c>
      <c r="J1257">
        <v>-1.51</v>
      </c>
      <c r="K1257">
        <v>-1.31</v>
      </c>
      <c r="L1257">
        <v>9.99</v>
      </c>
      <c r="M1257">
        <f>D1257-E1257</f>
        <v>3.4399999999999977</v>
      </c>
    </row>
    <row r="1258" spans="1:13">
      <c r="A1258" t="s">
        <v>1278</v>
      </c>
      <c r="B1258">
        <v>6.65</v>
      </c>
      <c r="C1258" s="1">
        <v>23.42</v>
      </c>
      <c r="D1258">
        <v>18.21</v>
      </c>
      <c r="E1258">
        <v>16.25</v>
      </c>
      <c r="F1258">
        <v>1769</v>
      </c>
      <c r="G1258">
        <v>8026.6</v>
      </c>
      <c r="H1258" s="3">
        <f>(F1258/G1258)*100</f>
        <v>22.039219594847133</v>
      </c>
      <c r="I1258">
        <v>-0.82</v>
      </c>
      <c r="J1258">
        <v>-2.2000000000000002</v>
      </c>
      <c r="K1258">
        <v>1.69</v>
      </c>
      <c r="L1258">
        <v>13.92</v>
      </c>
      <c r="M1258">
        <f>D1258-E1258</f>
        <v>1.9600000000000009</v>
      </c>
    </row>
    <row r="1259" spans="1:13">
      <c r="A1259" t="s">
        <v>1290</v>
      </c>
      <c r="B1259">
        <v>77.5</v>
      </c>
      <c r="C1259" s="3">
        <v>23.42</v>
      </c>
      <c r="D1259">
        <v>12.63</v>
      </c>
      <c r="E1259">
        <v>22.27</v>
      </c>
      <c r="F1259">
        <v>159503</v>
      </c>
      <c r="G1259">
        <v>126250.62</v>
      </c>
      <c r="H1259">
        <f>(F1259/G1259)*100</f>
        <v>126.33838946691907</v>
      </c>
      <c r="I1259">
        <v>-0.48</v>
      </c>
      <c r="J1259">
        <v>-0.9</v>
      </c>
      <c r="K1259">
        <v>3.62</v>
      </c>
      <c r="L1259">
        <v>6.37</v>
      </c>
      <c r="M1259">
        <f>D1259-E1259</f>
        <v>-9.6399999999999988</v>
      </c>
    </row>
    <row r="1260" spans="1:13">
      <c r="A1260" t="s">
        <v>1470</v>
      </c>
      <c r="B1260">
        <v>112.05</v>
      </c>
      <c r="C1260" s="1">
        <v>23.38</v>
      </c>
      <c r="D1260">
        <v>23.96</v>
      </c>
      <c r="E1260">
        <v>19.73</v>
      </c>
      <c r="F1260">
        <v>8029</v>
      </c>
      <c r="G1260">
        <v>18940.7</v>
      </c>
      <c r="H1260" s="3">
        <f>(F1260/G1260)*100</f>
        <v>42.390196772030599</v>
      </c>
      <c r="I1260">
        <v>-1.33</v>
      </c>
      <c r="J1260">
        <v>-0.57999999999999996</v>
      </c>
      <c r="K1260">
        <v>1.53</v>
      </c>
      <c r="L1260">
        <v>-9.2899999999999991</v>
      </c>
      <c r="M1260">
        <f>D1260-E1260</f>
        <v>4.2300000000000004</v>
      </c>
    </row>
    <row r="1261" spans="1:13">
      <c r="A1261" t="s">
        <v>1668</v>
      </c>
      <c r="B1261">
        <v>71.150000000000006</v>
      </c>
      <c r="C1261" s="3">
        <v>23.38</v>
      </c>
      <c r="D1261">
        <v>16.13</v>
      </c>
      <c r="E1261">
        <v>21.9</v>
      </c>
      <c r="F1261">
        <v>1043</v>
      </c>
      <c r="G1261">
        <v>12909.42</v>
      </c>
      <c r="H1261" s="3">
        <f>(F1261/G1261)*100</f>
        <v>8.0793714977125237</v>
      </c>
      <c r="I1261" s="1">
        <v>2.35</v>
      </c>
      <c r="J1261">
        <v>-1.61</v>
      </c>
      <c r="K1261">
        <v>-9.23</v>
      </c>
      <c r="L1261">
        <v>18.68</v>
      </c>
      <c r="M1261">
        <f>D1261-E1261</f>
        <v>-5.77</v>
      </c>
    </row>
    <row r="1262" spans="1:13">
      <c r="A1262" t="s">
        <v>676</v>
      </c>
      <c r="B1262">
        <v>61.5</v>
      </c>
      <c r="C1262" s="3">
        <v>23.33</v>
      </c>
      <c r="D1262">
        <v>20.93</v>
      </c>
      <c r="E1262">
        <v>21.38</v>
      </c>
      <c r="F1262">
        <v>2729</v>
      </c>
      <c r="G1262">
        <v>10680.86</v>
      </c>
      <c r="H1262" s="3">
        <f>(F1262/G1262)*100</f>
        <v>25.550377029565034</v>
      </c>
      <c r="I1262" s="2">
        <v>-3.69</v>
      </c>
      <c r="J1262">
        <v>1.37</v>
      </c>
      <c r="K1262">
        <v>1.84</v>
      </c>
      <c r="L1262">
        <v>-1.74</v>
      </c>
      <c r="M1262">
        <f>D1262-E1262</f>
        <v>-0.44999999999999929</v>
      </c>
    </row>
    <row r="1263" spans="1:13">
      <c r="A1263" t="s">
        <v>1139</v>
      </c>
      <c r="B1263">
        <v>93.8</v>
      </c>
      <c r="C1263" s="1">
        <v>23.31</v>
      </c>
      <c r="D1263">
        <v>20.47</v>
      </c>
      <c r="E1263">
        <v>19.649999999999999</v>
      </c>
      <c r="F1263">
        <v>114025</v>
      </c>
      <c r="G1263">
        <v>192010.12</v>
      </c>
      <c r="H1263">
        <f>(F1263/G1263)*100</f>
        <v>59.384890754716466</v>
      </c>
      <c r="I1263" s="2">
        <v>-8.66</v>
      </c>
      <c r="J1263" s="3">
        <v>-7.36</v>
      </c>
      <c r="K1263">
        <v>-7.56</v>
      </c>
      <c r="L1263">
        <v>6.76</v>
      </c>
      <c r="M1263">
        <f>D1263-E1263</f>
        <v>0.82000000000000028</v>
      </c>
    </row>
    <row r="1264" spans="1:13">
      <c r="A1264" t="s">
        <v>574</v>
      </c>
      <c r="B1264">
        <v>15.05</v>
      </c>
      <c r="C1264" s="3">
        <v>23.3</v>
      </c>
      <c r="D1264">
        <v>16.510000000000002</v>
      </c>
      <c r="E1264">
        <v>18.59</v>
      </c>
      <c r="F1264">
        <v>9528615</v>
      </c>
      <c r="G1264">
        <v>3406435.72</v>
      </c>
      <c r="H1264" s="1">
        <f>(F1264/G1264)*100</f>
        <v>279.72390449217107</v>
      </c>
      <c r="I1264">
        <v>-1.71</v>
      </c>
      <c r="J1264">
        <v>-0.74</v>
      </c>
      <c r="K1264">
        <v>4.4000000000000004</v>
      </c>
      <c r="L1264">
        <v>8.1999999999999993</v>
      </c>
      <c r="M1264">
        <f>D1264-E1264</f>
        <v>-2.0799999999999983</v>
      </c>
    </row>
    <row r="1265" spans="1:13">
      <c r="A1265" t="s">
        <v>1669</v>
      </c>
      <c r="B1265">
        <v>550.35</v>
      </c>
      <c r="C1265" s="1">
        <v>23.26</v>
      </c>
      <c r="D1265">
        <v>21.68</v>
      </c>
      <c r="E1265">
        <v>12.59</v>
      </c>
      <c r="F1265">
        <v>8860000</v>
      </c>
      <c r="G1265">
        <v>3608160</v>
      </c>
      <c r="H1265" s="1">
        <f>(F1265/G1265)*100</f>
        <v>245.55452086381976</v>
      </c>
      <c r="I1265" s="2">
        <v>-2.48</v>
      </c>
      <c r="J1265">
        <v>-0.98</v>
      </c>
      <c r="K1265">
        <v>3.29</v>
      </c>
      <c r="L1265">
        <v>9.3000000000000007</v>
      </c>
      <c r="M1265">
        <f>D1265-E1265</f>
        <v>9.09</v>
      </c>
    </row>
    <row r="1266" spans="1:13">
      <c r="A1266" t="s">
        <v>419</v>
      </c>
      <c r="B1266">
        <v>43.7</v>
      </c>
      <c r="C1266" s="3">
        <v>23.24</v>
      </c>
      <c r="D1266">
        <v>17.96</v>
      </c>
      <c r="E1266">
        <v>22.79</v>
      </c>
      <c r="F1266">
        <v>105000</v>
      </c>
      <c r="G1266">
        <v>866560</v>
      </c>
      <c r="H1266" s="3">
        <f>(F1266/G1266)*100</f>
        <v>12.116875923190547</v>
      </c>
      <c r="I1266" s="2">
        <v>-2.96</v>
      </c>
      <c r="J1266">
        <v>-1.1499999999999999</v>
      </c>
      <c r="K1266">
        <v>2.96</v>
      </c>
      <c r="L1266">
        <v>9.5299999999999994</v>
      </c>
      <c r="M1266">
        <f>D1266-E1266</f>
        <v>-4.8299999999999983</v>
      </c>
    </row>
    <row r="1267" spans="1:13">
      <c r="A1267" t="s">
        <v>938</v>
      </c>
      <c r="B1267">
        <v>14.5</v>
      </c>
      <c r="C1267" s="1">
        <v>23.24</v>
      </c>
      <c r="D1267">
        <v>29.73</v>
      </c>
      <c r="E1267">
        <v>26.96</v>
      </c>
      <c r="F1267">
        <v>432226</v>
      </c>
      <c r="G1267">
        <v>874002.16</v>
      </c>
      <c r="H1267" s="3">
        <f>(F1267/G1267)*100</f>
        <v>49.45365352415147</v>
      </c>
      <c r="I1267" s="2">
        <v>-2.04</v>
      </c>
      <c r="J1267" s="3">
        <v>-6.44</v>
      </c>
      <c r="K1267">
        <v>-8.77</v>
      </c>
      <c r="L1267">
        <v>4.34</v>
      </c>
      <c r="M1267">
        <f>D1267-E1267</f>
        <v>2.7699999999999996</v>
      </c>
    </row>
    <row r="1268" spans="1:13">
      <c r="A1268" t="s">
        <v>1735</v>
      </c>
      <c r="B1268">
        <v>463.4</v>
      </c>
      <c r="C1268" s="1">
        <v>23.23</v>
      </c>
      <c r="D1268">
        <v>22.78</v>
      </c>
      <c r="E1268">
        <v>21.16</v>
      </c>
      <c r="F1268">
        <v>744000</v>
      </c>
      <c r="G1268">
        <v>1442680</v>
      </c>
      <c r="H1268">
        <f>(F1268/G1268)*100</f>
        <v>51.570687886433589</v>
      </c>
      <c r="I1268" s="2">
        <v>-2.0099999999999998</v>
      </c>
      <c r="J1268" s="3">
        <v>-5.24</v>
      </c>
      <c r="K1268">
        <v>-8.5500000000000007</v>
      </c>
      <c r="L1268">
        <v>5.0599999999999996</v>
      </c>
      <c r="M1268">
        <f>D1268-E1268</f>
        <v>1.620000000000001</v>
      </c>
    </row>
    <row r="1269" spans="1:13">
      <c r="A1269" t="s">
        <v>1091</v>
      </c>
      <c r="B1269">
        <v>43</v>
      </c>
      <c r="C1269" s="3">
        <v>23.22</v>
      </c>
      <c r="D1269">
        <v>20.55</v>
      </c>
      <c r="E1269">
        <v>22.03</v>
      </c>
      <c r="F1269">
        <v>452</v>
      </c>
      <c r="G1269">
        <v>2175.2399999999998</v>
      </c>
      <c r="H1269" s="3">
        <f>(F1269/G1269)*100</f>
        <v>20.779316305327232</v>
      </c>
      <c r="I1269">
        <v>1.57</v>
      </c>
      <c r="J1269">
        <v>-1.02</v>
      </c>
      <c r="K1269">
        <v>9.73</v>
      </c>
      <c r="L1269">
        <v>4.8499999999999996</v>
      </c>
      <c r="M1269">
        <f>D1269-E1269</f>
        <v>-1.4800000000000004</v>
      </c>
    </row>
    <row r="1270" spans="1:13">
      <c r="A1270" t="s">
        <v>501</v>
      </c>
      <c r="B1270">
        <v>379.85</v>
      </c>
      <c r="C1270" s="1">
        <v>23.19</v>
      </c>
      <c r="D1270">
        <v>21.36</v>
      </c>
      <c r="E1270">
        <v>16.420000000000002</v>
      </c>
      <c r="F1270">
        <v>324925</v>
      </c>
      <c r="G1270">
        <v>386176.22</v>
      </c>
      <c r="H1270">
        <f>(F1270/G1270)*100</f>
        <v>84.13904926616145</v>
      </c>
      <c r="I1270">
        <v>-0.95</v>
      </c>
      <c r="J1270">
        <v>-2.46</v>
      </c>
      <c r="K1270">
        <v>13.65</v>
      </c>
      <c r="L1270" s="1">
        <v>33.4</v>
      </c>
      <c r="M1270">
        <f>D1270-E1270</f>
        <v>4.9399999999999977</v>
      </c>
    </row>
    <row r="1271" spans="1:13">
      <c r="A1271" t="s">
        <v>514</v>
      </c>
      <c r="B1271">
        <v>77.900000000000006</v>
      </c>
      <c r="C1271" s="3">
        <v>23.19</v>
      </c>
      <c r="D1271">
        <v>18.239999999999998</v>
      </c>
      <c r="E1271">
        <v>21.82</v>
      </c>
      <c r="F1271">
        <v>349000</v>
      </c>
      <c r="G1271">
        <v>496500</v>
      </c>
      <c r="H1271">
        <f>(F1271/G1271)*100</f>
        <v>70.292044310171192</v>
      </c>
      <c r="I1271">
        <v>-1.1599999999999999</v>
      </c>
      <c r="J1271">
        <v>-1.19</v>
      </c>
      <c r="K1271">
        <v>14.15</v>
      </c>
      <c r="L1271" s="1">
        <v>33.97</v>
      </c>
      <c r="M1271">
        <f>D1271-E1271</f>
        <v>-3.5800000000000018</v>
      </c>
    </row>
    <row r="1272" spans="1:13">
      <c r="A1272" t="s">
        <v>1107</v>
      </c>
      <c r="B1272">
        <v>15.95</v>
      </c>
      <c r="C1272" s="1">
        <v>23.16</v>
      </c>
      <c r="D1272">
        <v>25.49</v>
      </c>
      <c r="E1272">
        <v>14.84</v>
      </c>
      <c r="F1272">
        <v>1000</v>
      </c>
      <c r="G1272">
        <v>258660</v>
      </c>
      <c r="H1272" s="3">
        <f>(F1272/G1272)*100</f>
        <v>0.38660790226552227</v>
      </c>
      <c r="I1272">
        <v>-1.64</v>
      </c>
      <c r="J1272" s="3">
        <v>-5.27</v>
      </c>
      <c r="K1272" s="1">
        <v>26.45</v>
      </c>
      <c r="L1272">
        <v>9.9700000000000006</v>
      </c>
      <c r="M1272">
        <f>D1272-E1272</f>
        <v>10.649999999999999</v>
      </c>
    </row>
    <row r="1273" spans="1:13">
      <c r="A1273" t="s">
        <v>1363</v>
      </c>
      <c r="B1273">
        <v>109.6</v>
      </c>
      <c r="C1273" s="1">
        <v>23.12</v>
      </c>
      <c r="D1273">
        <v>25.51</v>
      </c>
      <c r="E1273">
        <v>10.75</v>
      </c>
      <c r="F1273">
        <v>333826</v>
      </c>
      <c r="G1273">
        <v>664696.69999999995</v>
      </c>
      <c r="H1273" s="3">
        <f>(F1273/G1273)*100</f>
        <v>50.222304398382001</v>
      </c>
      <c r="I1273">
        <v>0.17</v>
      </c>
      <c r="J1273">
        <v>-3.41</v>
      </c>
      <c r="K1273">
        <v>27.68</v>
      </c>
      <c r="L1273" s="1">
        <v>106.24</v>
      </c>
      <c r="M1273">
        <f>D1273-E1273</f>
        <v>14.760000000000002</v>
      </c>
    </row>
    <row r="1274" spans="1:13">
      <c r="A1274" t="s">
        <v>348</v>
      </c>
      <c r="B1274">
        <v>3</v>
      </c>
      <c r="C1274" s="1">
        <v>23.11</v>
      </c>
      <c r="D1274">
        <v>27.32</v>
      </c>
      <c r="E1274">
        <v>25.81</v>
      </c>
      <c r="F1274">
        <v>1477957</v>
      </c>
      <c r="G1274">
        <v>1908913.5</v>
      </c>
      <c r="H1274">
        <f>(F1274/G1274)*100</f>
        <v>77.423990138893146</v>
      </c>
      <c r="I1274" s="2">
        <v>-2.0099999999999998</v>
      </c>
      <c r="J1274">
        <v>3.72</v>
      </c>
      <c r="K1274">
        <v>10.11</v>
      </c>
      <c r="L1274">
        <v>15.45</v>
      </c>
      <c r="M1274">
        <f>D1274-E1274</f>
        <v>1.5100000000000016</v>
      </c>
    </row>
    <row r="1275" spans="1:13">
      <c r="A1275" t="s">
        <v>1337</v>
      </c>
      <c r="B1275">
        <v>512</v>
      </c>
      <c r="C1275" s="1">
        <v>23.11</v>
      </c>
      <c r="D1275">
        <v>25.22</v>
      </c>
      <c r="E1275">
        <v>18.920000000000002</v>
      </c>
      <c r="F1275">
        <v>3912000</v>
      </c>
      <c r="G1275">
        <v>3994840</v>
      </c>
      <c r="H1275">
        <f>(F1275/G1275)*100</f>
        <v>97.926324959197359</v>
      </c>
      <c r="I1275" s="2">
        <v>-2.19</v>
      </c>
      <c r="J1275" s="1">
        <v>5.53</v>
      </c>
      <c r="K1275">
        <v>10.49</v>
      </c>
      <c r="L1275">
        <v>16.02</v>
      </c>
      <c r="M1275">
        <f>D1275-E1275</f>
        <v>6.2999999999999972</v>
      </c>
    </row>
    <row r="1276" spans="1:13">
      <c r="A1276" t="s">
        <v>456</v>
      </c>
      <c r="B1276">
        <v>12927.5</v>
      </c>
      <c r="C1276" s="1">
        <v>23.09</v>
      </c>
      <c r="D1276">
        <v>34.409999999999997</v>
      </c>
      <c r="E1276">
        <v>30.19</v>
      </c>
      <c r="F1276">
        <v>6000</v>
      </c>
      <c r="G1276">
        <v>519960</v>
      </c>
      <c r="H1276" s="3">
        <f>(F1276/G1276)*100</f>
        <v>1.1539349180706209</v>
      </c>
      <c r="I1276">
        <v>-1.48</v>
      </c>
      <c r="J1276">
        <v>2.31</v>
      </c>
      <c r="K1276">
        <v>9.3000000000000007</v>
      </c>
      <c r="L1276">
        <v>13.74</v>
      </c>
      <c r="M1276">
        <f>D1276-E1276</f>
        <v>4.2199999999999953</v>
      </c>
    </row>
    <row r="1277" spans="1:13">
      <c r="A1277" t="s">
        <v>1049</v>
      </c>
      <c r="B1277">
        <v>19.95</v>
      </c>
      <c r="C1277" s="1">
        <v>23.07</v>
      </c>
      <c r="D1277">
        <v>29.78</v>
      </c>
      <c r="E1277">
        <v>22.33</v>
      </c>
      <c r="F1277">
        <v>145354</v>
      </c>
      <c r="G1277">
        <v>36338.720000000001</v>
      </c>
      <c r="H1277" s="1">
        <f>(F1277/G1277)*100</f>
        <v>399.99757834067901</v>
      </c>
      <c r="I1277" s="1">
        <v>2.56</v>
      </c>
      <c r="J1277">
        <v>0</v>
      </c>
      <c r="K1277">
        <v>-7.41</v>
      </c>
      <c r="L1277">
        <v>-9.5</v>
      </c>
      <c r="M1277">
        <f>D1277-E1277</f>
        <v>7.4500000000000028</v>
      </c>
    </row>
    <row r="1278" spans="1:13">
      <c r="A1278" t="s">
        <v>1596</v>
      </c>
      <c r="B1278">
        <v>272.3</v>
      </c>
      <c r="C1278" s="1">
        <v>23.07</v>
      </c>
      <c r="D1278">
        <v>16.190000000000001</v>
      </c>
      <c r="E1278">
        <v>14.82</v>
      </c>
      <c r="F1278">
        <v>222</v>
      </c>
      <c r="G1278">
        <v>7660.74</v>
      </c>
      <c r="H1278" s="3">
        <f>(F1278/G1278)*100</f>
        <v>2.8978923707109234</v>
      </c>
      <c r="I1278" s="2">
        <v>-2.21</v>
      </c>
      <c r="J1278" s="3">
        <v>-6.34</v>
      </c>
      <c r="K1278">
        <v>-6.34</v>
      </c>
      <c r="L1278">
        <v>-5</v>
      </c>
      <c r="M1278">
        <f>D1278-E1278</f>
        <v>1.370000000000001</v>
      </c>
    </row>
    <row r="1279" spans="1:13">
      <c r="A1279" t="s">
        <v>187</v>
      </c>
      <c r="B1279">
        <v>25.05</v>
      </c>
      <c r="C1279" s="1">
        <v>23.06</v>
      </c>
      <c r="D1279">
        <v>23.03</v>
      </c>
      <c r="E1279">
        <v>18.11</v>
      </c>
      <c r="F1279">
        <v>216717</v>
      </c>
      <c r="G1279">
        <v>554979.19999999995</v>
      </c>
      <c r="H1279" s="3">
        <f>(F1279/G1279)*100</f>
        <v>39.049571587547788</v>
      </c>
      <c r="I1279">
        <v>-1</v>
      </c>
      <c r="J1279">
        <v>-2.64</v>
      </c>
      <c r="K1279">
        <v>9.11</v>
      </c>
      <c r="L1279">
        <v>3.19</v>
      </c>
      <c r="M1279">
        <f>D1279-E1279</f>
        <v>4.9200000000000017</v>
      </c>
    </row>
    <row r="1280" spans="1:13">
      <c r="A1280" t="s">
        <v>1665</v>
      </c>
      <c r="B1280">
        <v>169</v>
      </c>
      <c r="C1280" s="1">
        <v>23.05</v>
      </c>
      <c r="D1280">
        <v>18.36</v>
      </c>
      <c r="E1280">
        <v>13.26</v>
      </c>
      <c r="F1280">
        <v>374000</v>
      </c>
      <c r="G1280">
        <v>655300</v>
      </c>
      <c r="H1280">
        <f>(F1280/G1280)*100</f>
        <v>57.07309629177476</v>
      </c>
      <c r="I1280">
        <v>-1.21</v>
      </c>
      <c r="J1280">
        <v>-1.83</v>
      </c>
      <c r="K1280">
        <v>9.3800000000000008</v>
      </c>
      <c r="L1280">
        <v>3.56</v>
      </c>
      <c r="M1280">
        <f>D1280-E1280</f>
        <v>5.0999999999999996</v>
      </c>
    </row>
    <row r="1281" spans="1:13">
      <c r="A1281" t="s">
        <v>1430</v>
      </c>
      <c r="B1281">
        <v>359.5</v>
      </c>
      <c r="C1281" s="1">
        <v>23.01</v>
      </c>
      <c r="D1281">
        <v>22.07</v>
      </c>
      <c r="E1281">
        <v>18.079999999999998</v>
      </c>
      <c r="F1281">
        <v>1682</v>
      </c>
      <c r="G1281">
        <v>5188.46</v>
      </c>
      <c r="H1281" s="3">
        <f>(F1281/G1281)*100</f>
        <v>32.418097084684092</v>
      </c>
      <c r="I1281" s="2">
        <v>-3.63</v>
      </c>
      <c r="J1281" s="3">
        <v>-10.91</v>
      </c>
      <c r="K1281">
        <v>8.14</v>
      </c>
      <c r="L1281">
        <v>15.45</v>
      </c>
      <c r="M1281">
        <f>D1281-E1281</f>
        <v>3.990000000000002</v>
      </c>
    </row>
    <row r="1282" spans="1:13">
      <c r="A1282" t="s">
        <v>627</v>
      </c>
      <c r="B1282">
        <v>655</v>
      </c>
      <c r="C1282" s="1">
        <v>23</v>
      </c>
      <c r="D1282">
        <v>21.51</v>
      </c>
      <c r="E1282">
        <v>12.23</v>
      </c>
      <c r="F1282">
        <v>81938</v>
      </c>
      <c r="G1282">
        <v>6557.02</v>
      </c>
      <c r="H1282" s="1">
        <f>(F1282/G1282)*100</f>
        <v>1249.622541947409</v>
      </c>
      <c r="I1282" s="2">
        <v>-4.54</v>
      </c>
      <c r="J1282" s="3">
        <v>-7.1</v>
      </c>
      <c r="K1282">
        <v>-1.83</v>
      </c>
      <c r="L1282">
        <v>-1.83</v>
      </c>
      <c r="M1282">
        <f>D1282-E1282</f>
        <v>9.2800000000000011</v>
      </c>
    </row>
    <row r="1283" spans="1:13">
      <c r="A1283" t="s">
        <v>655</v>
      </c>
      <c r="B1283">
        <v>76.849999999999994</v>
      </c>
      <c r="C1283" s="3">
        <v>23</v>
      </c>
      <c r="D1283">
        <v>17.62</v>
      </c>
      <c r="E1283">
        <v>31.52</v>
      </c>
      <c r="F1283">
        <v>85</v>
      </c>
      <c r="G1283">
        <v>663.42</v>
      </c>
      <c r="H1283" s="3">
        <f>(F1283/G1283)*100</f>
        <v>12.812396370323476</v>
      </c>
      <c r="I1283">
        <v>0</v>
      </c>
      <c r="J1283">
        <v>-1.61</v>
      </c>
      <c r="K1283">
        <v>2.2000000000000002</v>
      </c>
      <c r="L1283">
        <v>-0.62</v>
      </c>
      <c r="M1283">
        <f>D1283-E1283</f>
        <v>-13.899999999999999</v>
      </c>
    </row>
    <row r="1284" spans="1:13">
      <c r="A1284" t="s">
        <v>526</v>
      </c>
      <c r="B1284">
        <v>11.85</v>
      </c>
      <c r="C1284" s="3">
        <v>22.99</v>
      </c>
      <c r="D1284">
        <v>23.55</v>
      </c>
      <c r="E1284">
        <v>32.65</v>
      </c>
      <c r="F1284">
        <v>33745</v>
      </c>
      <c r="G1284">
        <v>150851.28</v>
      </c>
      <c r="H1284" s="3">
        <f>(F1284/G1284)*100</f>
        <v>22.369714065402693</v>
      </c>
      <c r="I1284">
        <v>-0.18</v>
      </c>
      <c r="J1284">
        <v>-4.55</v>
      </c>
      <c r="K1284">
        <v>8.07</v>
      </c>
      <c r="L1284">
        <v>13.37</v>
      </c>
      <c r="M1284">
        <f>D1284-E1284</f>
        <v>-9.0999999999999979</v>
      </c>
    </row>
    <row r="1285" spans="1:13">
      <c r="A1285" t="s">
        <v>1868</v>
      </c>
      <c r="B1285">
        <v>184.25</v>
      </c>
      <c r="C1285" s="1">
        <v>22.97</v>
      </c>
      <c r="D1285">
        <v>20.420000000000002</v>
      </c>
      <c r="E1285">
        <v>10.4</v>
      </c>
      <c r="F1285">
        <v>1595</v>
      </c>
      <c r="G1285">
        <v>1662.44</v>
      </c>
      <c r="H1285">
        <f>(F1285/G1285)*100</f>
        <v>95.943312239840225</v>
      </c>
      <c r="I1285">
        <v>-0.02</v>
      </c>
      <c r="J1285">
        <v>-4.82</v>
      </c>
      <c r="K1285">
        <v>7.38</v>
      </c>
      <c r="L1285">
        <v>1.1000000000000001</v>
      </c>
      <c r="M1285">
        <f>D1285-E1285</f>
        <v>10.020000000000001</v>
      </c>
    </row>
    <row r="1286" spans="1:13">
      <c r="A1286" t="s">
        <v>1269</v>
      </c>
      <c r="B1286">
        <v>38.9</v>
      </c>
      <c r="C1286" s="1">
        <v>22.96</v>
      </c>
      <c r="D1286">
        <v>25.23</v>
      </c>
      <c r="E1286">
        <v>22.21</v>
      </c>
      <c r="F1286">
        <v>10</v>
      </c>
      <c r="G1286">
        <v>412.94</v>
      </c>
      <c r="H1286" s="3">
        <f>(F1286/G1286)*100</f>
        <v>2.4216593209667265</v>
      </c>
      <c r="I1286">
        <v>-1.1000000000000001</v>
      </c>
      <c r="J1286" s="3">
        <v>-5.59</v>
      </c>
      <c r="K1286" s="3">
        <v>-12.76</v>
      </c>
      <c r="L1286" s="3">
        <v>-43.63</v>
      </c>
    </row>
    <row r="1287" spans="1:13">
      <c r="A1287" t="s">
        <v>1559</v>
      </c>
      <c r="B1287">
        <v>123.35</v>
      </c>
      <c r="C1287" s="1">
        <v>22.96</v>
      </c>
      <c r="D1287">
        <v>40.53</v>
      </c>
      <c r="E1287">
        <v>23.3</v>
      </c>
      <c r="F1287">
        <v>445</v>
      </c>
      <c r="G1287">
        <v>7650.96</v>
      </c>
      <c r="H1287" s="3">
        <f>(F1287/G1287)*100</f>
        <v>5.8162635799951898</v>
      </c>
      <c r="I1287">
        <v>-1.9</v>
      </c>
      <c r="J1287">
        <v>0.57999999999999996</v>
      </c>
      <c r="K1287">
        <v>1.38</v>
      </c>
      <c r="L1287">
        <v>17.54</v>
      </c>
      <c r="M1287">
        <f>D1287-E1287</f>
        <v>17.23</v>
      </c>
    </row>
    <row r="1288" spans="1:13">
      <c r="A1288" t="s">
        <v>1159</v>
      </c>
      <c r="B1288">
        <v>70.2</v>
      </c>
      <c r="C1288" s="1">
        <v>22.93</v>
      </c>
      <c r="D1288">
        <v>22.69</v>
      </c>
      <c r="E1288">
        <v>16.38</v>
      </c>
      <c r="F1288">
        <v>710</v>
      </c>
      <c r="G1288">
        <v>2640.54</v>
      </c>
      <c r="H1288" s="3">
        <f>(F1288/G1288)*100</f>
        <v>26.88843948586274</v>
      </c>
      <c r="I1288">
        <v>2</v>
      </c>
      <c r="J1288">
        <v>-1.38</v>
      </c>
      <c r="K1288">
        <v>-2.72</v>
      </c>
      <c r="L1288">
        <v>-2.19</v>
      </c>
      <c r="M1288">
        <f>D1288-E1288</f>
        <v>6.3100000000000023</v>
      </c>
    </row>
    <row r="1289" spans="1:13">
      <c r="A1289" t="s">
        <v>46</v>
      </c>
      <c r="B1289">
        <v>11.7</v>
      </c>
      <c r="C1289" s="1">
        <v>22.91</v>
      </c>
      <c r="D1289">
        <v>22.15</v>
      </c>
      <c r="E1289">
        <v>13.57</v>
      </c>
      <c r="F1289">
        <v>13253</v>
      </c>
      <c r="G1289">
        <v>4917.72</v>
      </c>
      <c r="H1289" s="1">
        <f>(F1289/G1289)*100</f>
        <v>269.49480653636238</v>
      </c>
      <c r="I1289" s="1">
        <v>3.27</v>
      </c>
      <c r="J1289">
        <v>4.45</v>
      </c>
      <c r="K1289">
        <v>5.07</v>
      </c>
      <c r="L1289">
        <v>1.59</v>
      </c>
    </row>
    <row r="1290" spans="1:13">
      <c r="A1290" t="s">
        <v>1636</v>
      </c>
      <c r="B1290">
        <v>546.79999999999995</v>
      </c>
      <c r="C1290" s="3">
        <v>22.91</v>
      </c>
      <c r="D1290">
        <v>15.97</v>
      </c>
      <c r="E1290">
        <v>25.63</v>
      </c>
      <c r="F1290">
        <v>2873</v>
      </c>
      <c r="G1290">
        <v>12321.22</v>
      </c>
      <c r="H1290" s="3">
        <f>(F1290/G1290)*100</f>
        <v>23.317496157036398</v>
      </c>
      <c r="I1290">
        <v>0.06</v>
      </c>
      <c r="J1290">
        <v>-3.06</v>
      </c>
      <c r="K1290">
        <v>-10.92</v>
      </c>
      <c r="L1290">
        <v>-13.94</v>
      </c>
      <c r="M1290">
        <f>D1290-E1290</f>
        <v>-9.6599999999999984</v>
      </c>
    </row>
    <row r="1291" spans="1:13">
      <c r="A1291" t="s">
        <v>451</v>
      </c>
      <c r="B1291">
        <v>57.75</v>
      </c>
      <c r="C1291" s="3">
        <v>22.9</v>
      </c>
      <c r="D1291">
        <v>16.850000000000001</v>
      </c>
      <c r="E1291">
        <v>27.89</v>
      </c>
      <c r="F1291">
        <v>1387</v>
      </c>
      <c r="G1291">
        <v>1898.9</v>
      </c>
      <c r="H1291">
        <f>(F1291/G1291)*100</f>
        <v>73.042287640212749</v>
      </c>
      <c r="I1291">
        <v>-1.47</v>
      </c>
      <c r="J1291" s="3">
        <v>-10.95</v>
      </c>
      <c r="K1291">
        <v>4.3099999999999996</v>
      </c>
      <c r="L1291">
        <v>15.59</v>
      </c>
      <c r="M1291">
        <f>D1291-E1291</f>
        <v>-11.04</v>
      </c>
    </row>
    <row r="1292" spans="1:13">
      <c r="A1292" t="s">
        <v>1455</v>
      </c>
      <c r="B1292">
        <v>820.4</v>
      </c>
      <c r="C1292" s="3">
        <v>22.89</v>
      </c>
      <c r="D1292">
        <v>22.63</v>
      </c>
      <c r="E1292">
        <v>23.83</v>
      </c>
      <c r="F1292">
        <v>16</v>
      </c>
      <c r="G1292">
        <v>194.8</v>
      </c>
      <c r="H1292" s="3">
        <f>(F1292/G1292)*100</f>
        <v>8.2135523613963031</v>
      </c>
      <c r="I1292">
        <v>-0.15</v>
      </c>
      <c r="J1292" s="1">
        <v>5.04</v>
      </c>
      <c r="K1292">
        <v>6.75</v>
      </c>
      <c r="L1292">
        <v>3.35</v>
      </c>
      <c r="M1292">
        <f>D1292-E1292</f>
        <v>-1.1999999999999993</v>
      </c>
    </row>
    <row r="1293" spans="1:13">
      <c r="A1293" t="s">
        <v>1188</v>
      </c>
      <c r="B1293">
        <v>652.54999999999995</v>
      </c>
      <c r="C1293" s="1">
        <v>22.88</v>
      </c>
      <c r="D1293">
        <v>16.72</v>
      </c>
      <c r="E1293">
        <v>15.69</v>
      </c>
      <c r="F1293">
        <v>13733</v>
      </c>
      <c r="G1293">
        <v>11939.66</v>
      </c>
      <c r="H1293">
        <f>(F1293/G1293)*100</f>
        <v>115.02002569587408</v>
      </c>
      <c r="I1293">
        <v>-0.53</v>
      </c>
      <c r="J1293" s="3">
        <v>-5.56</v>
      </c>
      <c r="K1293">
        <v>2.19</v>
      </c>
      <c r="L1293">
        <v>10</v>
      </c>
      <c r="M1293">
        <f>D1293-E1293</f>
        <v>1.0299999999999994</v>
      </c>
    </row>
    <row r="1294" spans="1:13">
      <c r="A1294" t="s">
        <v>1244</v>
      </c>
      <c r="B1294">
        <v>2.15</v>
      </c>
      <c r="C1294" s="3">
        <v>22.88</v>
      </c>
      <c r="D1294">
        <v>8.81</v>
      </c>
      <c r="E1294">
        <v>17.68</v>
      </c>
      <c r="F1294">
        <v>3120097</v>
      </c>
      <c r="G1294">
        <v>3403050</v>
      </c>
      <c r="H1294">
        <f>(F1294/G1294)*100</f>
        <v>91.685311705675787</v>
      </c>
      <c r="I1294" s="2">
        <v>-3.68</v>
      </c>
      <c r="J1294">
        <v>2.31</v>
      </c>
      <c r="K1294">
        <v>7.74</v>
      </c>
      <c r="L1294">
        <v>-12.79</v>
      </c>
      <c r="M1294">
        <f>D1294-E1294</f>
        <v>-8.8699999999999992</v>
      </c>
    </row>
    <row r="1295" spans="1:13">
      <c r="A1295" t="s">
        <v>1722</v>
      </c>
      <c r="B1295">
        <v>68.650000000000006</v>
      </c>
      <c r="C1295" s="3">
        <v>22.84</v>
      </c>
      <c r="D1295">
        <v>17.670000000000002</v>
      </c>
      <c r="E1295">
        <v>22.29</v>
      </c>
      <c r="F1295">
        <v>3633000</v>
      </c>
      <c r="G1295">
        <v>4130020</v>
      </c>
      <c r="H1295">
        <f>(F1295/G1295)*100</f>
        <v>87.965675711013503</v>
      </c>
      <c r="I1295" s="2">
        <v>-3.85</v>
      </c>
      <c r="J1295">
        <v>3.75</v>
      </c>
      <c r="K1295">
        <v>7.9</v>
      </c>
      <c r="L1295">
        <v>-12.67</v>
      </c>
      <c r="M1295">
        <f>D1295-E1295</f>
        <v>-4.6199999999999974</v>
      </c>
    </row>
    <row r="1296" spans="1:13">
      <c r="A1296" t="s">
        <v>1892</v>
      </c>
      <c r="B1296">
        <v>113.35</v>
      </c>
      <c r="C1296" s="1">
        <v>22.82</v>
      </c>
      <c r="D1296">
        <v>23.92</v>
      </c>
      <c r="E1296">
        <v>19.61</v>
      </c>
      <c r="F1296">
        <v>13000</v>
      </c>
      <c r="G1296">
        <v>851380</v>
      </c>
      <c r="H1296" s="3">
        <f>(F1296/G1296)*100</f>
        <v>1.5269327444854235</v>
      </c>
      <c r="I1296" s="2">
        <v>-4.21</v>
      </c>
      <c r="J1296">
        <v>2.5299999999999998</v>
      </c>
      <c r="K1296">
        <v>9.5</v>
      </c>
      <c r="L1296">
        <v>-12.87</v>
      </c>
      <c r="M1296">
        <f>D1296-E1296</f>
        <v>4.3100000000000023</v>
      </c>
    </row>
    <row r="1297" spans="1:13">
      <c r="A1297" t="s">
        <v>1685</v>
      </c>
      <c r="B1297">
        <v>18.5</v>
      </c>
      <c r="C1297" s="1">
        <v>22.81</v>
      </c>
      <c r="D1297">
        <v>29.58</v>
      </c>
      <c r="E1297">
        <v>15.47</v>
      </c>
      <c r="F1297">
        <v>32110</v>
      </c>
      <c r="G1297">
        <v>104136.76</v>
      </c>
      <c r="H1297" s="3">
        <f>(F1297/G1297)*100</f>
        <v>30.83445269470646</v>
      </c>
      <c r="I1297">
        <v>-1.26</v>
      </c>
      <c r="J1297">
        <v>0.53</v>
      </c>
      <c r="K1297">
        <v>-5.18</v>
      </c>
      <c r="L1297">
        <v>4.21</v>
      </c>
      <c r="M1297">
        <f>D1297-E1297</f>
        <v>14.109999999999998</v>
      </c>
    </row>
    <row r="1298" spans="1:13">
      <c r="A1298" t="s">
        <v>1800</v>
      </c>
      <c r="B1298">
        <v>16.05</v>
      </c>
      <c r="C1298" s="1">
        <v>22.8</v>
      </c>
      <c r="D1298">
        <v>23.62</v>
      </c>
      <c r="E1298">
        <v>19.010000000000002</v>
      </c>
      <c r="F1298">
        <v>42333</v>
      </c>
      <c r="G1298">
        <v>42674.2</v>
      </c>
      <c r="H1298">
        <f>(F1298/G1298)*100</f>
        <v>99.20045366989892</v>
      </c>
      <c r="I1298">
        <v>0</v>
      </c>
      <c r="J1298">
        <v>-1.61</v>
      </c>
      <c r="K1298">
        <v>-1.18</v>
      </c>
      <c r="L1298">
        <v>-4.28</v>
      </c>
      <c r="M1298">
        <f>D1298-E1298</f>
        <v>4.6099999999999994</v>
      </c>
    </row>
    <row r="1299" spans="1:13">
      <c r="A1299" t="s">
        <v>1848</v>
      </c>
      <c r="B1299">
        <v>71.45</v>
      </c>
      <c r="C1299" s="1">
        <v>22.8</v>
      </c>
      <c r="D1299">
        <v>23.47</v>
      </c>
      <c r="E1299">
        <v>20.75</v>
      </c>
      <c r="F1299">
        <v>21204</v>
      </c>
      <c r="G1299">
        <v>26606.799999999999</v>
      </c>
      <c r="H1299">
        <f>(F1299/G1299)*100</f>
        <v>79.693912834313025</v>
      </c>
      <c r="I1299" s="1">
        <v>2.04</v>
      </c>
      <c r="J1299" s="3">
        <v>-12.28</v>
      </c>
      <c r="K1299">
        <v>-1.96</v>
      </c>
      <c r="L1299">
        <v>8.6999999999999993</v>
      </c>
      <c r="M1299">
        <f>D1299-E1299</f>
        <v>2.7199999999999989</v>
      </c>
    </row>
    <row r="1300" spans="1:13">
      <c r="A1300" t="s">
        <v>874</v>
      </c>
      <c r="B1300">
        <v>45.4</v>
      </c>
      <c r="C1300" s="1">
        <v>22.79</v>
      </c>
      <c r="D1300">
        <v>29.05</v>
      </c>
      <c r="E1300">
        <v>20.3</v>
      </c>
      <c r="F1300">
        <v>10058</v>
      </c>
      <c r="G1300">
        <v>29398.38</v>
      </c>
      <c r="H1300" s="3">
        <f>(F1300/G1300)*100</f>
        <v>34.212769547165522</v>
      </c>
      <c r="I1300" s="2">
        <v>-3.13</v>
      </c>
      <c r="J1300" s="3">
        <v>-9.59</v>
      </c>
      <c r="K1300" s="1">
        <v>14.83</v>
      </c>
      <c r="L1300" s="1">
        <v>67.45</v>
      </c>
      <c r="M1300">
        <f>D1300-E1300</f>
        <v>8.75</v>
      </c>
    </row>
    <row r="1301" spans="1:13">
      <c r="A1301" t="s">
        <v>314</v>
      </c>
      <c r="B1301">
        <v>226.15</v>
      </c>
      <c r="C1301" s="3">
        <v>22.77</v>
      </c>
      <c r="D1301">
        <v>16.93</v>
      </c>
      <c r="E1301">
        <v>22.67</v>
      </c>
      <c r="F1301">
        <v>9914</v>
      </c>
      <c r="G1301">
        <v>56453.96</v>
      </c>
      <c r="H1301" s="3">
        <f>(F1301/G1301)*100</f>
        <v>17.561212712093184</v>
      </c>
      <c r="I1301" s="1">
        <v>2.2400000000000002</v>
      </c>
      <c r="J1301">
        <v>-2.14</v>
      </c>
      <c r="K1301">
        <v>-24.31</v>
      </c>
      <c r="L1301">
        <v>-11.61</v>
      </c>
      <c r="M1301">
        <f>D1301-E1301</f>
        <v>-5.740000000000002</v>
      </c>
    </row>
    <row r="1302" spans="1:13">
      <c r="A1302" t="s">
        <v>407</v>
      </c>
      <c r="B1302">
        <v>103.05</v>
      </c>
      <c r="C1302" s="3">
        <v>22.76</v>
      </c>
      <c r="D1302">
        <v>13.8</v>
      </c>
      <c r="E1302">
        <v>22.65</v>
      </c>
      <c r="F1302">
        <v>7960</v>
      </c>
      <c r="G1302">
        <v>22853.32</v>
      </c>
      <c r="H1302" s="3">
        <f>(F1302/G1302)*100</f>
        <v>34.830825455557438</v>
      </c>
      <c r="I1302">
        <v>0</v>
      </c>
      <c r="J1302">
        <v>0</v>
      </c>
      <c r="K1302">
        <v>0</v>
      </c>
      <c r="L1302">
        <v>-10</v>
      </c>
      <c r="M1302">
        <f>D1302-E1302</f>
        <v>-8.8499999999999979</v>
      </c>
    </row>
    <row r="1303" spans="1:13">
      <c r="A1303" t="s">
        <v>1187</v>
      </c>
      <c r="B1303">
        <v>15.6</v>
      </c>
      <c r="C1303" s="3">
        <v>22.74</v>
      </c>
      <c r="D1303">
        <v>19.579999999999998</v>
      </c>
      <c r="E1303">
        <v>20.07</v>
      </c>
      <c r="F1303">
        <v>131</v>
      </c>
      <c r="G1303">
        <v>209.18</v>
      </c>
      <c r="H1303">
        <f>(F1303/G1303)*100</f>
        <v>62.62549000860502</v>
      </c>
      <c r="I1303" s="1">
        <v>4.7</v>
      </c>
      <c r="J1303">
        <v>1.71</v>
      </c>
      <c r="K1303">
        <v>-12.11</v>
      </c>
      <c r="L1303">
        <v>-5.28</v>
      </c>
      <c r="M1303">
        <f>D1303-E1303</f>
        <v>-0.49000000000000199</v>
      </c>
    </row>
    <row r="1304" spans="1:13">
      <c r="A1304" t="s">
        <v>380</v>
      </c>
      <c r="B1304">
        <v>90.9</v>
      </c>
      <c r="C1304" s="1">
        <v>22.72</v>
      </c>
      <c r="D1304">
        <v>20.2</v>
      </c>
      <c r="E1304">
        <v>19.989999999999998</v>
      </c>
      <c r="F1304">
        <v>1038075</v>
      </c>
      <c r="G1304">
        <v>776725.28</v>
      </c>
      <c r="H1304">
        <f>(F1304/G1304)*100</f>
        <v>133.6476392270894</v>
      </c>
      <c r="I1304">
        <v>-1.0900000000000001</v>
      </c>
      <c r="J1304">
        <v>-1.34</v>
      </c>
      <c r="K1304">
        <v>-0.42</v>
      </c>
      <c r="L1304" s="1">
        <v>56.1</v>
      </c>
      <c r="M1304">
        <f>D1304-E1304</f>
        <v>0.21000000000000085</v>
      </c>
    </row>
    <row r="1305" spans="1:13">
      <c r="A1305" t="s">
        <v>1165</v>
      </c>
      <c r="B1305">
        <v>27.3</v>
      </c>
      <c r="C1305" s="1">
        <v>22.72</v>
      </c>
      <c r="D1305">
        <v>19.64</v>
      </c>
      <c r="E1305">
        <v>13.84</v>
      </c>
      <c r="F1305">
        <v>316245</v>
      </c>
      <c r="G1305">
        <v>520340.47999999998</v>
      </c>
      <c r="H1305">
        <f>(F1305/G1305)*100</f>
        <v>60.776551537946844</v>
      </c>
      <c r="I1305">
        <v>-1.79</v>
      </c>
      <c r="J1305">
        <v>-2.5</v>
      </c>
      <c r="K1305">
        <v>5.41</v>
      </c>
      <c r="L1305">
        <v>22.08</v>
      </c>
      <c r="M1305">
        <f>D1305-E1305</f>
        <v>5.8000000000000007</v>
      </c>
    </row>
    <row r="1306" spans="1:13">
      <c r="A1306" t="s">
        <v>1849</v>
      </c>
      <c r="B1306">
        <v>26.2</v>
      </c>
      <c r="C1306" s="1">
        <v>22.7</v>
      </c>
      <c r="D1306">
        <v>21.37</v>
      </c>
      <c r="E1306">
        <v>13.32</v>
      </c>
      <c r="F1306">
        <v>452000</v>
      </c>
      <c r="G1306">
        <v>960680</v>
      </c>
      <c r="H1306" s="3">
        <f>(F1306/G1306)*100</f>
        <v>47.05000624557605</v>
      </c>
      <c r="I1306">
        <v>-1.95</v>
      </c>
      <c r="J1306">
        <v>-1.55</v>
      </c>
      <c r="K1306">
        <v>5.25</v>
      </c>
      <c r="L1306">
        <v>22.54</v>
      </c>
      <c r="M1306">
        <f>D1306-E1306</f>
        <v>8.0500000000000007</v>
      </c>
    </row>
    <row r="1307" spans="1:13">
      <c r="A1307" t="s">
        <v>36</v>
      </c>
      <c r="B1307">
        <v>79.2</v>
      </c>
      <c r="C1307" s="1">
        <v>22.69</v>
      </c>
      <c r="D1307">
        <v>22.46</v>
      </c>
      <c r="E1307">
        <v>19.48</v>
      </c>
      <c r="F1307">
        <v>1243</v>
      </c>
      <c r="G1307">
        <v>2877.12</v>
      </c>
      <c r="H1307" s="3">
        <f>(F1307/G1307)*100</f>
        <v>43.202925147369591</v>
      </c>
      <c r="I1307" s="1">
        <v>4.17</v>
      </c>
      <c r="J1307">
        <v>3.09</v>
      </c>
      <c r="K1307">
        <v>-5.84</v>
      </c>
      <c r="L1307">
        <v>-7.24</v>
      </c>
    </row>
    <row r="1308" spans="1:13">
      <c r="A1308" t="s">
        <v>1734</v>
      </c>
      <c r="B1308">
        <v>462.8</v>
      </c>
      <c r="C1308" s="3">
        <v>22.68</v>
      </c>
      <c r="D1308">
        <v>21.53</v>
      </c>
      <c r="E1308">
        <v>22.53</v>
      </c>
      <c r="F1308">
        <v>39617</v>
      </c>
      <c r="G1308">
        <v>117781.12</v>
      </c>
      <c r="H1308" s="3">
        <f>(F1308/G1308)*100</f>
        <v>33.63612096743519</v>
      </c>
      <c r="I1308">
        <v>-0.49</v>
      </c>
      <c r="J1308">
        <v>2.98</v>
      </c>
      <c r="K1308">
        <v>2.36</v>
      </c>
      <c r="L1308">
        <v>5.43</v>
      </c>
      <c r="M1308">
        <f>D1308-E1308</f>
        <v>-1</v>
      </c>
    </row>
    <row r="1309" spans="1:13">
      <c r="A1309" t="s">
        <v>47</v>
      </c>
      <c r="B1309">
        <v>140.30000000000001</v>
      </c>
      <c r="C1309" s="1">
        <v>22.66</v>
      </c>
      <c r="D1309">
        <v>21</v>
      </c>
      <c r="E1309">
        <v>10.99</v>
      </c>
      <c r="F1309">
        <v>42000</v>
      </c>
      <c r="G1309">
        <v>156250</v>
      </c>
      <c r="H1309" s="3">
        <f>(F1309/G1309)*100</f>
        <v>26.88</v>
      </c>
      <c r="I1309">
        <v>-0.96</v>
      </c>
      <c r="J1309">
        <v>2.74</v>
      </c>
      <c r="K1309">
        <v>2.2200000000000002</v>
      </c>
      <c r="L1309">
        <v>6.17</v>
      </c>
    </row>
    <row r="1310" spans="1:13">
      <c r="A1310" t="s">
        <v>1082</v>
      </c>
      <c r="B1310">
        <v>370.1</v>
      </c>
      <c r="C1310" s="1">
        <v>22.66</v>
      </c>
      <c r="D1310">
        <v>20.56</v>
      </c>
      <c r="E1310">
        <v>11.84</v>
      </c>
      <c r="F1310">
        <v>1000</v>
      </c>
      <c r="G1310">
        <v>67200</v>
      </c>
      <c r="H1310" s="3">
        <f>(F1310/G1310)*100</f>
        <v>1.4880952380952379</v>
      </c>
      <c r="I1310">
        <v>0</v>
      </c>
      <c r="J1310">
        <v>-3.74</v>
      </c>
      <c r="K1310">
        <v>-1.39</v>
      </c>
      <c r="L1310" s="1">
        <v>54.44</v>
      </c>
      <c r="M1310">
        <f>D1310-E1310</f>
        <v>8.7199999999999989</v>
      </c>
    </row>
    <row r="1311" spans="1:13">
      <c r="A1311" t="s">
        <v>1395</v>
      </c>
      <c r="B1311">
        <v>56.95</v>
      </c>
      <c r="C1311" s="1">
        <v>22.64</v>
      </c>
      <c r="D1311">
        <v>19.899999999999999</v>
      </c>
      <c r="E1311">
        <v>19.82</v>
      </c>
      <c r="F1311">
        <v>656</v>
      </c>
      <c r="G1311">
        <v>3801.78</v>
      </c>
      <c r="H1311" s="3">
        <f>(F1311/G1311)*100</f>
        <v>17.255075254223019</v>
      </c>
      <c r="I1311">
        <v>1.6</v>
      </c>
      <c r="J1311">
        <v>3.83</v>
      </c>
      <c r="K1311">
        <v>-11.63</v>
      </c>
      <c r="L1311">
        <v>-6.86</v>
      </c>
      <c r="M1311">
        <f>D1311-E1311</f>
        <v>7.9999999999998295E-2</v>
      </c>
    </row>
    <row r="1312" spans="1:13">
      <c r="A1312" t="s">
        <v>1401</v>
      </c>
      <c r="B1312">
        <v>543.20000000000005</v>
      </c>
      <c r="C1312" s="3">
        <v>22.64</v>
      </c>
      <c r="D1312">
        <v>28.13</v>
      </c>
      <c r="E1312">
        <v>51.45</v>
      </c>
      <c r="F1312">
        <v>43598</v>
      </c>
      <c r="G1312">
        <v>29241</v>
      </c>
      <c r="H1312">
        <f>(F1312/G1312)*100</f>
        <v>149.09886802776924</v>
      </c>
      <c r="I1312">
        <v>0.42</v>
      </c>
      <c r="J1312" s="1">
        <v>6.01</v>
      </c>
      <c r="K1312">
        <v>4.16</v>
      </c>
      <c r="L1312" s="1">
        <v>37.369999999999997</v>
      </c>
      <c r="M1312">
        <f>D1312-E1312</f>
        <v>-23.320000000000004</v>
      </c>
    </row>
    <row r="1313" spans="1:13">
      <c r="A1313" t="s">
        <v>1631</v>
      </c>
      <c r="B1313">
        <v>266.2</v>
      </c>
      <c r="C1313" s="1">
        <v>22.64</v>
      </c>
      <c r="D1313">
        <v>23.05</v>
      </c>
      <c r="E1313">
        <v>21.66</v>
      </c>
      <c r="F1313">
        <v>101</v>
      </c>
      <c r="G1313">
        <v>2108.4</v>
      </c>
      <c r="H1313" s="3">
        <f>(F1313/G1313)*100</f>
        <v>4.7903623600834759</v>
      </c>
      <c r="I1313" s="1">
        <v>3.04</v>
      </c>
      <c r="J1313">
        <v>4.8099999999999996</v>
      </c>
      <c r="K1313">
        <v>6.75</v>
      </c>
      <c r="L1313" s="1">
        <v>49.87</v>
      </c>
      <c r="M1313">
        <f>D1313-E1313</f>
        <v>1.3900000000000006</v>
      </c>
    </row>
    <row r="1314" spans="1:13">
      <c r="A1314" t="s">
        <v>722</v>
      </c>
      <c r="B1314">
        <v>153.25</v>
      </c>
      <c r="C1314" s="3">
        <v>22.58</v>
      </c>
      <c r="D1314">
        <v>19.170000000000002</v>
      </c>
      <c r="E1314">
        <v>22.06</v>
      </c>
      <c r="F1314">
        <v>2200</v>
      </c>
      <c r="G1314">
        <v>12514.66</v>
      </c>
      <c r="H1314" s="3">
        <f>(F1314/G1314)*100</f>
        <v>17.57938289973519</v>
      </c>
      <c r="I1314" s="2">
        <v>-5</v>
      </c>
      <c r="J1314">
        <v>-0.87</v>
      </c>
      <c r="K1314">
        <v>11.4</v>
      </c>
      <c r="L1314">
        <v>7.21</v>
      </c>
      <c r="M1314">
        <f>D1314-E1314</f>
        <v>-2.889999999999997</v>
      </c>
    </row>
    <row r="1315" spans="1:13">
      <c r="A1315" t="s">
        <v>220</v>
      </c>
      <c r="B1315">
        <v>1593.55</v>
      </c>
      <c r="C1315" s="1">
        <v>22.57</v>
      </c>
      <c r="D1315">
        <v>39.89</v>
      </c>
      <c r="E1315">
        <v>13.26</v>
      </c>
      <c r="F1315">
        <v>1</v>
      </c>
      <c r="G1315">
        <v>6315.02</v>
      </c>
      <c r="H1315" s="3">
        <f>(F1315/G1315)*100</f>
        <v>1.5835262596159631E-2</v>
      </c>
      <c r="I1315">
        <v>1.19</v>
      </c>
      <c r="J1315">
        <v>0</v>
      </c>
      <c r="K1315">
        <v>-9.09</v>
      </c>
      <c r="L1315">
        <v>10.39</v>
      </c>
      <c r="M1315">
        <f>D1315-E1315</f>
        <v>26.630000000000003</v>
      </c>
    </row>
    <row r="1316" spans="1:13">
      <c r="A1316" t="s">
        <v>1185</v>
      </c>
      <c r="B1316">
        <v>61.5</v>
      </c>
      <c r="C1316" s="1">
        <v>22.56</v>
      </c>
      <c r="D1316">
        <v>19.61</v>
      </c>
      <c r="E1316">
        <v>19.260000000000002</v>
      </c>
      <c r="F1316">
        <v>3614</v>
      </c>
      <c r="G1316">
        <v>2863.06</v>
      </c>
      <c r="H1316">
        <f>(F1316/G1316)*100</f>
        <v>126.22858060955761</v>
      </c>
      <c r="I1316">
        <v>0</v>
      </c>
      <c r="J1316">
        <v>3.12</v>
      </c>
      <c r="K1316">
        <v>10</v>
      </c>
      <c r="L1316">
        <v>26.92</v>
      </c>
      <c r="M1316">
        <f>D1316-E1316</f>
        <v>0.34999999999999787</v>
      </c>
    </row>
    <row r="1317" spans="1:13">
      <c r="A1317" t="s">
        <v>664</v>
      </c>
      <c r="B1317">
        <v>134.75</v>
      </c>
      <c r="C1317" s="3">
        <v>22.55</v>
      </c>
      <c r="D1317">
        <v>13.69</v>
      </c>
      <c r="E1317">
        <v>16.91</v>
      </c>
      <c r="F1317">
        <v>100</v>
      </c>
      <c r="G1317">
        <v>2093.54</v>
      </c>
      <c r="H1317" s="3">
        <f>(F1317/G1317)*100</f>
        <v>4.7765984886842379</v>
      </c>
      <c r="I1317">
        <v>-0.76</v>
      </c>
      <c r="J1317" s="3">
        <v>-5.45</v>
      </c>
      <c r="K1317" s="3">
        <v>-12.46</v>
      </c>
      <c r="L1317">
        <v>-24.64</v>
      </c>
      <c r="M1317">
        <f>D1317-E1317</f>
        <v>-3.2200000000000006</v>
      </c>
    </row>
    <row r="1318" spans="1:13">
      <c r="A1318" t="s">
        <v>1121</v>
      </c>
      <c r="B1318">
        <v>12.7</v>
      </c>
      <c r="C1318" s="3">
        <v>22.55</v>
      </c>
      <c r="D1318">
        <v>15.51</v>
      </c>
      <c r="E1318">
        <v>16.100000000000001</v>
      </c>
      <c r="F1318">
        <v>8449</v>
      </c>
      <c r="G1318">
        <v>23047.919999999998</v>
      </c>
      <c r="H1318" s="3">
        <f>(F1318/G1318)*100</f>
        <v>36.658405617513431</v>
      </c>
      <c r="I1318">
        <v>0.16</v>
      </c>
      <c r="J1318">
        <v>-1.4</v>
      </c>
      <c r="K1318">
        <v>-8.9</v>
      </c>
      <c r="L1318">
        <v>-14.19</v>
      </c>
      <c r="M1318">
        <f>D1318-E1318</f>
        <v>-0.59000000000000163</v>
      </c>
    </row>
    <row r="1319" spans="1:13">
      <c r="A1319" t="s">
        <v>1642</v>
      </c>
      <c r="B1319">
        <v>13.65</v>
      </c>
      <c r="C1319" s="1">
        <v>22.55</v>
      </c>
      <c r="D1319">
        <v>31.61</v>
      </c>
      <c r="E1319">
        <v>14.45</v>
      </c>
      <c r="F1319">
        <v>8831</v>
      </c>
      <c r="G1319">
        <v>31748.98</v>
      </c>
      <c r="H1319" s="3">
        <f>(F1319/G1319)*100</f>
        <v>27.815066814744917</v>
      </c>
      <c r="I1319">
        <v>-1.6</v>
      </c>
      <c r="J1319">
        <v>-3.5</v>
      </c>
      <c r="K1319">
        <v>7.39</v>
      </c>
      <c r="L1319">
        <v>23.3</v>
      </c>
      <c r="M1319">
        <f>D1319-E1319</f>
        <v>17.16</v>
      </c>
    </row>
    <row r="1320" spans="1:13">
      <c r="A1320" t="s">
        <v>1553</v>
      </c>
      <c r="B1320">
        <v>103.7</v>
      </c>
      <c r="C1320" s="3">
        <v>22.54</v>
      </c>
      <c r="D1320">
        <v>16.649999999999999</v>
      </c>
      <c r="E1320">
        <v>25.34</v>
      </c>
      <c r="F1320">
        <v>80</v>
      </c>
      <c r="G1320">
        <v>359.08</v>
      </c>
      <c r="H1320" s="3">
        <f>(F1320/G1320)*100</f>
        <v>22.279157847833353</v>
      </c>
      <c r="I1320">
        <v>-0.26</v>
      </c>
      <c r="J1320" s="3">
        <v>-7.07</v>
      </c>
      <c r="K1320">
        <v>2.4</v>
      </c>
      <c r="L1320">
        <v>22.14</v>
      </c>
      <c r="M1320">
        <f>D1320-E1320</f>
        <v>-8.6900000000000013</v>
      </c>
    </row>
    <row r="1321" spans="1:13">
      <c r="A1321" t="s">
        <v>1858</v>
      </c>
      <c r="B1321">
        <v>81.95</v>
      </c>
      <c r="C1321" s="3">
        <v>22.53</v>
      </c>
      <c r="D1321">
        <v>11.65</v>
      </c>
      <c r="E1321">
        <v>23.01</v>
      </c>
      <c r="F1321">
        <v>508065</v>
      </c>
      <c r="G1321">
        <v>23124.06</v>
      </c>
      <c r="H1321" s="1">
        <f>(F1321/G1321)*100</f>
        <v>2197.1271480873165</v>
      </c>
      <c r="I1321">
        <v>-1.38</v>
      </c>
      <c r="J1321">
        <v>-1.71</v>
      </c>
      <c r="K1321">
        <v>-5.74</v>
      </c>
      <c r="L1321">
        <v>-4.03</v>
      </c>
      <c r="M1321">
        <f>D1321-E1321</f>
        <v>-11.360000000000001</v>
      </c>
    </row>
    <row r="1322" spans="1:13">
      <c r="A1322" t="s">
        <v>772</v>
      </c>
      <c r="B1322">
        <v>25.65</v>
      </c>
      <c r="C1322" s="3">
        <v>22.51</v>
      </c>
      <c r="D1322">
        <v>15.96</v>
      </c>
      <c r="E1322">
        <v>33.619999999999997</v>
      </c>
      <c r="F1322">
        <v>3471</v>
      </c>
      <c r="G1322">
        <v>4827.3999999999996</v>
      </c>
      <c r="H1322">
        <f>(F1322/G1322)*100</f>
        <v>71.902059079421647</v>
      </c>
      <c r="I1322" s="1">
        <v>2.31</v>
      </c>
      <c r="J1322">
        <v>-0.02</v>
      </c>
      <c r="K1322">
        <v>-9.85</v>
      </c>
      <c r="L1322">
        <v>-10.130000000000001</v>
      </c>
      <c r="M1322">
        <f>D1322-E1322</f>
        <v>-17.659999999999997</v>
      </c>
    </row>
    <row r="1323" spans="1:13">
      <c r="A1323" t="s">
        <v>838</v>
      </c>
      <c r="B1323">
        <v>10.7</v>
      </c>
      <c r="C1323" s="1">
        <v>22.51</v>
      </c>
      <c r="D1323">
        <v>16.91</v>
      </c>
      <c r="E1323">
        <v>14.28</v>
      </c>
      <c r="F1323">
        <v>1198179</v>
      </c>
      <c r="G1323">
        <v>1828960.78</v>
      </c>
      <c r="H1323">
        <f>(F1323/G1323)*100</f>
        <v>65.511464931467799</v>
      </c>
      <c r="I1323">
        <v>-1.51</v>
      </c>
      <c r="J1323">
        <v>2.98</v>
      </c>
      <c r="K1323">
        <v>0.82</v>
      </c>
      <c r="L1323">
        <v>2.41</v>
      </c>
      <c r="M1323">
        <f>D1323-E1323</f>
        <v>2.6300000000000008</v>
      </c>
    </row>
    <row r="1324" spans="1:13">
      <c r="A1324" t="s">
        <v>1864</v>
      </c>
      <c r="B1324">
        <v>172.6</v>
      </c>
      <c r="C1324" s="1">
        <v>22.49</v>
      </c>
      <c r="D1324">
        <v>15.77</v>
      </c>
      <c r="E1324">
        <v>14.22</v>
      </c>
      <c r="F1324">
        <v>1692000</v>
      </c>
      <c r="G1324">
        <v>2421040</v>
      </c>
      <c r="H1324">
        <f>(F1324/G1324)*100</f>
        <v>69.887321151240783</v>
      </c>
      <c r="I1324">
        <v>-1.56</v>
      </c>
      <c r="J1324">
        <v>3.57</v>
      </c>
      <c r="K1324">
        <v>0.69</v>
      </c>
      <c r="L1324">
        <v>2.81</v>
      </c>
      <c r="M1324">
        <f>D1324-E1324</f>
        <v>1.5499999999999989</v>
      </c>
    </row>
    <row r="1325" spans="1:13">
      <c r="A1325" t="s">
        <v>1028</v>
      </c>
      <c r="B1325">
        <v>18.3</v>
      </c>
      <c r="C1325" s="1">
        <v>22.48</v>
      </c>
      <c r="D1325">
        <v>23</v>
      </c>
      <c r="E1325">
        <v>17.27</v>
      </c>
      <c r="F1325">
        <v>28000</v>
      </c>
      <c r="G1325">
        <v>435840</v>
      </c>
      <c r="H1325" s="3">
        <f>(F1325/G1325)*100</f>
        <v>6.4243759177679882</v>
      </c>
      <c r="I1325">
        <v>-1.94</v>
      </c>
      <c r="J1325">
        <v>1.77</v>
      </c>
      <c r="K1325">
        <v>0.3</v>
      </c>
      <c r="L1325">
        <v>3.03</v>
      </c>
      <c r="M1325">
        <f>D1325-E1325</f>
        <v>5.73</v>
      </c>
    </row>
    <row r="1326" spans="1:13">
      <c r="A1326" t="s">
        <v>79</v>
      </c>
      <c r="B1326">
        <v>152.75</v>
      </c>
      <c r="C1326" s="3">
        <v>22.45</v>
      </c>
      <c r="D1326">
        <v>12.47</v>
      </c>
      <c r="E1326">
        <v>31.6</v>
      </c>
      <c r="F1326">
        <v>2904954</v>
      </c>
      <c r="G1326">
        <v>3601810.32</v>
      </c>
      <c r="H1326">
        <f>(F1326/G1326)*100</f>
        <v>80.652609157941441</v>
      </c>
      <c r="I1326">
        <v>-1.36</v>
      </c>
      <c r="J1326">
        <v>-0.88</v>
      </c>
      <c r="K1326">
        <v>15.57</v>
      </c>
      <c r="L1326">
        <v>15.91</v>
      </c>
    </row>
    <row r="1327" spans="1:13">
      <c r="A1327" t="s">
        <v>684</v>
      </c>
      <c r="B1327">
        <v>12.65</v>
      </c>
      <c r="C1327" s="3">
        <v>22.38</v>
      </c>
      <c r="D1327">
        <v>26.2</v>
      </c>
      <c r="E1327">
        <v>28.39</v>
      </c>
      <c r="F1327">
        <v>5960000</v>
      </c>
      <c r="G1327">
        <v>4014140</v>
      </c>
      <c r="H1327">
        <f>(F1327/G1327)*100</f>
        <v>148.4751403787611</v>
      </c>
      <c r="I1327">
        <v>-1.24</v>
      </c>
      <c r="J1327">
        <v>0.13</v>
      </c>
      <c r="K1327">
        <v>18.47</v>
      </c>
      <c r="L1327">
        <v>16.760000000000002</v>
      </c>
      <c r="M1327">
        <f>D1327-E1327</f>
        <v>-2.1900000000000013</v>
      </c>
    </row>
    <row r="1328" spans="1:13">
      <c r="A1328" t="s">
        <v>858</v>
      </c>
      <c r="B1328">
        <v>24.85</v>
      </c>
      <c r="C1328" s="1">
        <v>22.37</v>
      </c>
      <c r="D1328">
        <v>28.26</v>
      </c>
      <c r="E1328">
        <v>16.149999999999999</v>
      </c>
      <c r="F1328">
        <v>30000</v>
      </c>
      <c r="G1328">
        <v>590360</v>
      </c>
      <c r="H1328" s="3">
        <f>(F1328/G1328)*100</f>
        <v>5.0816450979063621</v>
      </c>
      <c r="I1328">
        <v>-1.6</v>
      </c>
      <c r="J1328">
        <v>-0.08</v>
      </c>
      <c r="K1328">
        <v>18.440000000000001</v>
      </c>
      <c r="L1328">
        <v>24.15</v>
      </c>
      <c r="M1328">
        <f>D1328-E1328</f>
        <v>12.110000000000003</v>
      </c>
    </row>
    <row r="1329" spans="1:13">
      <c r="A1329" t="s">
        <v>30</v>
      </c>
      <c r="B1329">
        <v>369.3</v>
      </c>
      <c r="C1329" s="3">
        <v>22.35</v>
      </c>
      <c r="D1329">
        <v>20.27</v>
      </c>
      <c r="E1329">
        <v>29.4</v>
      </c>
      <c r="F1329">
        <v>17678</v>
      </c>
      <c r="G1329">
        <v>5420.76</v>
      </c>
      <c r="H1329" s="1">
        <f>(F1329/G1329)*100</f>
        <v>326.11663309203874</v>
      </c>
      <c r="I1329">
        <v>-0.82</v>
      </c>
      <c r="J1329">
        <v>1.45</v>
      </c>
      <c r="K1329">
        <v>2.61</v>
      </c>
      <c r="L1329">
        <v>4.18</v>
      </c>
    </row>
    <row r="1330" spans="1:13">
      <c r="A1330" t="s">
        <v>74</v>
      </c>
      <c r="B1330">
        <v>67.5</v>
      </c>
      <c r="C1330" s="3">
        <v>22.34</v>
      </c>
      <c r="D1330">
        <v>18.38</v>
      </c>
      <c r="E1330">
        <v>24.19</v>
      </c>
      <c r="F1330">
        <v>187297</v>
      </c>
      <c r="G1330">
        <v>455416.54</v>
      </c>
      <c r="H1330" s="3">
        <f>(F1330/G1330)*100</f>
        <v>41.126525619820484</v>
      </c>
      <c r="I1330">
        <v>-1.86</v>
      </c>
      <c r="J1330" s="3">
        <v>-7.29</v>
      </c>
      <c r="K1330">
        <v>-8.73</v>
      </c>
      <c r="L1330">
        <v>9.5399999999999991</v>
      </c>
    </row>
    <row r="1331" spans="1:13">
      <c r="A1331" t="s">
        <v>1730</v>
      </c>
      <c r="B1331">
        <v>116.2</v>
      </c>
      <c r="C1331" s="1">
        <v>22.33</v>
      </c>
      <c r="D1331">
        <v>25.07</v>
      </c>
      <c r="E1331">
        <v>17.600000000000001</v>
      </c>
      <c r="F1331">
        <v>1294377</v>
      </c>
      <c r="G1331">
        <v>776692.18</v>
      </c>
      <c r="H1331">
        <f>(F1331/G1331)*100</f>
        <v>166.65250833348159</v>
      </c>
      <c r="I1331" s="2">
        <v>-2.41</v>
      </c>
      <c r="J1331">
        <v>4.8499999999999996</v>
      </c>
      <c r="K1331">
        <v>8.36</v>
      </c>
      <c r="L1331" s="1">
        <v>32.24</v>
      </c>
      <c r="M1331">
        <f>D1331-E1331</f>
        <v>7.4699999999999989</v>
      </c>
    </row>
    <row r="1332" spans="1:13">
      <c r="A1332" t="s">
        <v>529</v>
      </c>
      <c r="B1332">
        <v>26.9</v>
      </c>
      <c r="C1332" s="1">
        <v>22.28</v>
      </c>
      <c r="D1332">
        <v>22.05</v>
      </c>
      <c r="E1332">
        <v>17.91</v>
      </c>
      <c r="F1332">
        <v>8022</v>
      </c>
      <c r="G1332">
        <v>27339.94</v>
      </c>
      <c r="H1332" s="3">
        <f>(F1332/G1332)*100</f>
        <v>29.341688387026455</v>
      </c>
      <c r="I1332">
        <v>-7.0000000000000007E-2</v>
      </c>
      <c r="J1332" s="1">
        <v>5.54</v>
      </c>
      <c r="K1332">
        <v>21</v>
      </c>
      <c r="L1332">
        <v>9.1300000000000008</v>
      </c>
      <c r="M1332">
        <f>D1332-E1332</f>
        <v>4.1400000000000006</v>
      </c>
    </row>
    <row r="1333" spans="1:13">
      <c r="A1333" t="s">
        <v>693</v>
      </c>
      <c r="B1333">
        <v>669.4</v>
      </c>
      <c r="C1333" s="3">
        <v>22.28</v>
      </c>
      <c r="D1333">
        <v>11.76</v>
      </c>
      <c r="E1333">
        <v>27.55</v>
      </c>
      <c r="F1333">
        <v>868</v>
      </c>
      <c r="G1333">
        <v>1627.64</v>
      </c>
      <c r="H1333">
        <f>(F1333/G1333)*100</f>
        <v>53.328745914329943</v>
      </c>
      <c r="I1333">
        <v>-0.89</v>
      </c>
      <c r="J1333">
        <v>-0.88</v>
      </c>
      <c r="K1333">
        <v>4.5599999999999996</v>
      </c>
      <c r="L1333">
        <v>3.89</v>
      </c>
      <c r="M1333">
        <f>D1333-E1333</f>
        <v>-15.790000000000001</v>
      </c>
    </row>
    <row r="1334" spans="1:13">
      <c r="A1334" t="s">
        <v>1307</v>
      </c>
      <c r="B1334">
        <v>25</v>
      </c>
      <c r="C1334" s="1">
        <v>22.25</v>
      </c>
      <c r="D1334">
        <v>25.52</v>
      </c>
      <c r="E1334">
        <v>16.07</v>
      </c>
      <c r="F1334">
        <v>16005</v>
      </c>
      <c r="G1334">
        <v>52439.4</v>
      </c>
      <c r="H1334" s="3">
        <f>(F1334/G1334)*100</f>
        <v>30.520944175562647</v>
      </c>
      <c r="I1334">
        <v>-1.63</v>
      </c>
      <c r="J1334">
        <v>-3.42</v>
      </c>
      <c r="K1334">
        <v>16.13</v>
      </c>
      <c r="L1334">
        <v>0.52</v>
      </c>
      <c r="M1334">
        <f>D1334-E1334</f>
        <v>9.4499999999999993</v>
      </c>
    </row>
    <row r="1335" spans="1:13">
      <c r="A1335" t="s">
        <v>249</v>
      </c>
      <c r="B1335">
        <v>299.75</v>
      </c>
      <c r="C1335" s="1">
        <v>22.24</v>
      </c>
      <c r="D1335">
        <v>31.28</v>
      </c>
      <c r="E1335">
        <v>21.19</v>
      </c>
      <c r="F1335">
        <v>59765</v>
      </c>
      <c r="G1335">
        <v>49623.839999999997</v>
      </c>
      <c r="H1335">
        <f>(F1335/G1335)*100</f>
        <v>120.43606460120782</v>
      </c>
      <c r="I1335">
        <v>1.24</v>
      </c>
      <c r="J1335">
        <v>2.27</v>
      </c>
      <c r="K1335">
        <v>10.43</v>
      </c>
      <c r="L1335">
        <v>2.87</v>
      </c>
      <c r="M1335">
        <f>D1335-E1335</f>
        <v>10.09</v>
      </c>
    </row>
    <row r="1336" spans="1:13">
      <c r="A1336" t="s">
        <v>265</v>
      </c>
      <c r="B1336">
        <v>15.5</v>
      </c>
      <c r="C1336" s="1">
        <v>22.23</v>
      </c>
      <c r="D1336">
        <v>13.68</v>
      </c>
      <c r="E1336">
        <v>12.32</v>
      </c>
      <c r="F1336">
        <v>27450</v>
      </c>
      <c r="G1336">
        <v>144356.14000000001</v>
      </c>
      <c r="H1336" s="3">
        <f>(F1336/G1336)*100</f>
        <v>19.015471042658799</v>
      </c>
      <c r="I1336">
        <v>-0.49</v>
      </c>
      <c r="J1336">
        <v>0.7</v>
      </c>
      <c r="K1336">
        <v>12.12</v>
      </c>
      <c r="L1336">
        <v>-2.58</v>
      </c>
      <c r="M1336">
        <f>D1336-E1336</f>
        <v>1.3599999999999994</v>
      </c>
    </row>
    <row r="1337" spans="1:13">
      <c r="A1337" t="s">
        <v>602</v>
      </c>
      <c r="B1337">
        <v>420</v>
      </c>
      <c r="C1337" s="1">
        <v>22.22</v>
      </c>
      <c r="D1337">
        <v>27.35</v>
      </c>
      <c r="E1337">
        <v>10.46</v>
      </c>
      <c r="F1337">
        <v>217</v>
      </c>
      <c r="G1337">
        <v>6930.94</v>
      </c>
      <c r="H1337" s="3">
        <f>(F1337/G1337)*100</f>
        <v>3.1308884509171917</v>
      </c>
      <c r="I1337">
        <v>0.17</v>
      </c>
      <c r="J1337">
        <v>-1.54</v>
      </c>
      <c r="K1337">
        <v>11.64</v>
      </c>
      <c r="L1337">
        <v>-0.69</v>
      </c>
      <c r="M1337">
        <f>D1337-E1337</f>
        <v>16.89</v>
      </c>
    </row>
    <row r="1338" spans="1:13">
      <c r="A1338" t="s">
        <v>1411</v>
      </c>
      <c r="B1338">
        <v>39.049999999999997</v>
      </c>
      <c r="C1338" s="3">
        <v>22.2</v>
      </c>
      <c r="D1338">
        <v>15.56</v>
      </c>
      <c r="E1338">
        <v>18.02</v>
      </c>
      <c r="F1338">
        <v>19</v>
      </c>
      <c r="G1338">
        <v>264.36</v>
      </c>
      <c r="H1338" s="3">
        <f>(F1338/G1338)*100</f>
        <v>7.1871690119533964</v>
      </c>
      <c r="I1338">
        <v>-0.14000000000000001</v>
      </c>
      <c r="J1338" s="3">
        <v>-7.47</v>
      </c>
      <c r="K1338">
        <v>6.63</v>
      </c>
      <c r="L1338">
        <v>3.54</v>
      </c>
      <c r="M1338">
        <f>D1338-E1338</f>
        <v>-2.4599999999999991</v>
      </c>
    </row>
    <row r="1339" spans="1:13">
      <c r="A1339" t="s">
        <v>1552</v>
      </c>
      <c r="B1339">
        <v>3.5</v>
      </c>
      <c r="C1339" s="1">
        <v>22.2</v>
      </c>
      <c r="D1339">
        <v>46.96</v>
      </c>
      <c r="E1339">
        <v>28.27</v>
      </c>
      <c r="F1339">
        <v>57</v>
      </c>
      <c r="G1339">
        <v>1187.98</v>
      </c>
      <c r="H1339" s="3">
        <f>(F1339/G1339)*100</f>
        <v>4.7980605734103268</v>
      </c>
      <c r="I1339" s="1">
        <v>3.59</v>
      </c>
      <c r="J1339" s="1">
        <v>7.44</v>
      </c>
      <c r="K1339">
        <v>-9.1999999999999993</v>
      </c>
      <c r="L1339">
        <v>-11.36</v>
      </c>
      <c r="M1339">
        <f>D1339-E1339</f>
        <v>18.690000000000001</v>
      </c>
    </row>
    <row r="1340" spans="1:13">
      <c r="A1340" t="s">
        <v>720</v>
      </c>
      <c r="B1340">
        <v>150.35</v>
      </c>
      <c r="C1340" s="3">
        <v>22.17</v>
      </c>
      <c r="D1340">
        <v>15.55</v>
      </c>
      <c r="E1340">
        <v>22.02</v>
      </c>
      <c r="F1340">
        <v>3042</v>
      </c>
      <c r="G1340">
        <v>6138.76</v>
      </c>
      <c r="H1340" s="3">
        <f>(F1340/G1340)*100</f>
        <v>49.553981585857727</v>
      </c>
      <c r="I1340">
        <v>0.43</v>
      </c>
      <c r="J1340">
        <v>-1.69</v>
      </c>
      <c r="K1340">
        <v>11.48</v>
      </c>
      <c r="L1340">
        <v>1.3</v>
      </c>
      <c r="M1340">
        <f>D1340-E1340</f>
        <v>-6.4699999999999989</v>
      </c>
    </row>
    <row r="1341" spans="1:13">
      <c r="A1341" t="s">
        <v>1192</v>
      </c>
      <c r="B1341">
        <v>59.1</v>
      </c>
      <c r="C1341" s="1">
        <v>22.17</v>
      </c>
      <c r="D1341">
        <v>26.6</v>
      </c>
      <c r="E1341">
        <v>20.56</v>
      </c>
      <c r="F1341">
        <v>1973690</v>
      </c>
      <c r="G1341">
        <v>1237388.6599999999</v>
      </c>
      <c r="H1341">
        <f>(F1341/G1341)*100</f>
        <v>159.50445189953496</v>
      </c>
      <c r="I1341">
        <v>0</v>
      </c>
      <c r="J1341">
        <v>-1.18</v>
      </c>
      <c r="K1341">
        <v>5.29</v>
      </c>
      <c r="L1341">
        <v>25.48</v>
      </c>
      <c r="M1341">
        <f>D1341-E1341</f>
        <v>6.0400000000000027</v>
      </c>
    </row>
    <row r="1342" spans="1:13">
      <c r="A1342" t="s">
        <v>1599</v>
      </c>
      <c r="B1342">
        <v>7</v>
      </c>
      <c r="C1342" s="1">
        <v>22.17</v>
      </c>
      <c r="D1342">
        <v>12.91</v>
      </c>
      <c r="E1342">
        <v>12.61</v>
      </c>
      <c r="F1342">
        <v>2889</v>
      </c>
      <c r="G1342">
        <v>28556.14</v>
      </c>
      <c r="H1342" s="3">
        <f>(F1342/G1342)*100</f>
        <v>10.116913560446195</v>
      </c>
      <c r="I1342">
        <v>0.38</v>
      </c>
      <c r="J1342">
        <v>-2.4700000000000002</v>
      </c>
      <c r="K1342">
        <v>-1.25</v>
      </c>
      <c r="L1342">
        <v>0.76</v>
      </c>
      <c r="M1342">
        <f>D1342-E1342</f>
        <v>0.30000000000000071</v>
      </c>
    </row>
    <row r="1343" spans="1:13">
      <c r="A1343" t="s">
        <v>1172</v>
      </c>
      <c r="B1343">
        <v>154.75</v>
      </c>
      <c r="C1343" s="3">
        <v>22.15</v>
      </c>
      <c r="D1343">
        <v>16.649999999999999</v>
      </c>
      <c r="E1343">
        <v>25.02</v>
      </c>
      <c r="F1343">
        <v>61110</v>
      </c>
      <c r="G1343">
        <v>205513.16</v>
      </c>
      <c r="H1343" s="3">
        <f>(F1343/G1343)*100</f>
        <v>29.73532205918103</v>
      </c>
      <c r="I1343">
        <v>-1.97</v>
      </c>
      <c r="J1343">
        <v>-0.49</v>
      </c>
      <c r="K1343">
        <v>8.1999999999999993</v>
      </c>
      <c r="L1343">
        <v>23.57</v>
      </c>
      <c r="M1343">
        <f>D1343-E1343</f>
        <v>-8.370000000000001</v>
      </c>
    </row>
    <row r="1344" spans="1:13">
      <c r="A1344" t="s">
        <v>145</v>
      </c>
      <c r="B1344">
        <v>31.9</v>
      </c>
      <c r="C1344" s="1">
        <v>22.12</v>
      </c>
      <c r="D1344">
        <v>31.37</v>
      </c>
      <c r="E1344">
        <v>14.18</v>
      </c>
      <c r="F1344">
        <v>43000</v>
      </c>
      <c r="G1344">
        <v>169970</v>
      </c>
      <c r="H1344" s="3">
        <f>(F1344/G1344)*100</f>
        <v>25.298582102724009</v>
      </c>
      <c r="I1344" s="2">
        <v>-2.21</v>
      </c>
      <c r="J1344">
        <v>7.0000000000000007E-2</v>
      </c>
      <c r="K1344">
        <v>8.34</v>
      </c>
      <c r="L1344">
        <v>21.85</v>
      </c>
    </row>
    <row r="1345" spans="1:13">
      <c r="A1345" t="s">
        <v>1377</v>
      </c>
      <c r="B1345">
        <v>89</v>
      </c>
      <c r="C1345" s="1">
        <v>22.12</v>
      </c>
      <c r="D1345">
        <v>18.87</v>
      </c>
      <c r="E1345">
        <v>13.79</v>
      </c>
      <c r="F1345">
        <v>3000</v>
      </c>
      <c r="G1345">
        <v>115710</v>
      </c>
      <c r="H1345" s="3">
        <f>(F1345/G1345)*100</f>
        <v>2.5926886180969664</v>
      </c>
      <c r="I1345">
        <v>1.22</v>
      </c>
      <c r="J1345">
        <v>4.5999999999999996</v>
      </c>
      <c r="K1345">
        <v>17.71</v>
      </c>
      <c r="L1345">
        <v>29.8</v>
      </c>
      <c r="M1345">
        <f>D1345-E1345</f>
        <v>5.0800000000000018</v>
      </c>
    </row>
    <row r="1346" spans="1:13">
      <c r="A1346" t="s">
        <v>1869</v>
      </c>
      <c r="B1346">
        <v>186.5</v>
      </c>
      <c r="C1346" s="1">
        <v>22.12</v>
      </c>
      <c r="D1346">
        <v>22.78</v>
      </c>
      <c r="E1346">
        <v>12.24</v>
      </c>
      <c r="F1346">
        <v>15730</v>
      </c>
      <c r="G1346">
        <v>93618.7</v>
      </c>
      <c r="H1346" s="3">
        <f>(F1346/G1346)*100</f>
        <v>16.802198706027749</v>
      </c>
      <c r="I1346" s="1">
        <v>4</v>
      </c>
      <c r="J1346">
        <v>-4.21</v>
      </c>
      <c r="K1346">
        <v>-0.55000000000000004</v>
      </c>
      <c r="L1346" s="3">
        <v>-90.16</v>
      </c>
    </row>
    <row r="1347" spans="1:13">
      <c r="A1347" t="s">
        <v>580</v>
      </c>
      <c r="B1347">
        <v>35.6</v>
      </c>
      <c r="C1347" s="1">
        <v>22.11</v>
      </c>
      <c r="D1347">
        <v>28.19</v>
      </c>
      <c r="E1347">
        <v>25.53</v>
      </c>
      <c r="F1347">
        <v>13353</v>
      </c>
      <c r="G1347">
        <v>38785.68</v>
      </c>
      <c r="H1347" s="3">
        <f>(F1347/G1347)*100</f>
        <v>34.427654742678229</v>
      </c>
      <c r="I1347">
        <v>0</v>
      </c>
      <c r="J1347">
        <v>2.92</v>
      </c>
      <c r="K1347">
        <v>16.170000000000002</v>
      </c>
      <c r="L1347">
        <v>19.16</v>
      </c>
      <c r="M1347">
        <f>D1347-E1347</f>
        <v>2.66</v>
      </c>
    </row>
    <row r="1348" spans="1:13">
      <c r="A1348" t="s">
        <v>515</v>
      </c>
      <c r="B1348">
        <v>78.8</v>
      </c>
      <c r="C1348" s="3">
        <v>22.1</v>
      </c>
      <c r="D1348">
        <v>18.43</v>
      </c>
      <c r="E1348">
        <v>20.45</v>
      </c>
      <c r="F1348">
        <v>8959</v>
      </c>
      <c r="G1348">
        <v>4060</v>
      </c>
      <c r="H1348" s="1">
        <f>(F1348/G1348)*100</f>
        <v>220.66502463054184</v>
      </c>
      <c r="I1348">
        <v>0.69</v>
      </c>
      <c r="J1348" s="3">
        <v>-50.69</v>
      </c>
      <c r="K1348" s="3">
        <v>-45.37</v>
      </c>
      <c r="L1348" s="3">
        <v>-39.57</v>
      </c>
    </row>
    <row r="1349" spans="1:13">
      <c r="A1349" t="s">
        <v>6</v>
      </c>
      <c r="B1349">
        <v>539.85</v>
      </c>
      <c r="C1349" s="3">
        <v>22.08</v>
      </c>
      <c r="D1349">
        <v>8.74</v>
      </c>
      <c r="E1349">
        <v>27.98</v>
      </c>
      <c r="F1349">
        <v>28688</v>
      </c>
      <c r="G1349">
        <v>31443.56</v>
      </c>
      <c r="H1349">
        <f>(F1349/G1349)*100</f>
        <v>91.236488489216867</v>
      </c>
      <c r="I1349">
        <v>-0.03</v>
      </c>
      <c r="J1349">
        <v>-1.93</v>
      </c>
      <c r="K1349">
        <v>0.1</v>
      </c>
      <c r="L1349">
        <v>-1.57</v>
      </c>
    </row>
    <row r="1350" spans="1:13">
      <c r="A1350" t="s">
        <v>791</v>
      </c>
      <c r="B1350">
        <v>357.55</v>
      </c>
      <c r="C1350" s="1">
        <v>22.07</v>
      </c>
      <c r="D1350">
        <v>20.91</v>
      </c>
      <c r="E1350">
        <v>14.41</v>
      </c>
      <c r="F1350">
        <v>308995</v>
      </c>
      <c r="G1350">
        <v>456870.66</v>
      </c>
      <c r="H1350">
        <f>(F1350/G1350)*100</f>
        <v>67.632927008269689</v>
      </c>
      <c r="I1350">
        <v>-0.49</v>
      </c>
      <c r="J1350" s="3">
        <v>-5.4</v>
      </c>
      <c r="K1350">
        <v>0.8</v>
      </c>
      <c r="L1350">
        <v>5.29</v>
      </c>
      <c r="M1350">
        <f>D1350-E1350</f>
        <v>6.5</v>
      </c>
    </row>
    <row r="1351" spans="1:13">
      <c r="A1351" t="s">
        <v>661</v>
      </c>
      <c r="B1351">
        <v>10.35</v>
      </c>
      <c r="C1351" s="3">
        <v>22.06</v>
      </c>
      <c r="D1351">
        <v>19.16</v>
      </c>
      <c r="E1351">
        <v>24.31</v>
      </c>
      <c r="F1351">
        <v>741750</v>
      </c>
      <c r="G1351">
        <v>1021490</v>
      </c>
      <c r="H1351">
        <f>(F1351/G1351)*100</f>
        <v>72.614514092159482</v>
      </c>
      <c r="I1351">
        <v>-0.75</v>
      </c>
      <c r="J1351">
        <v>-4.4000000000000004</v>
      </c>
      <c r="K1351">
        <v>2.1</v>
      </c>
      <c r="L1351">
        <v>8.52</v>
      </c>
      <c r="M1351">
        <f>D1351-E1351</f>
        <v>-5.1499999999999986</v>
      </c>
    </row>
    <row r="1352" spans="1:13">
      <c r="A1352" t="s">
        <v>157</v>
      </c>
      <c r="B1352">
        <v>112.95</v>
      </c>
      <c r="C1352" s="1">
        <v>22.05</v>
      </c>
      <c r="D1352">
        <v>21.75</v>
      </c>
      <c r="E1352">
        <v>17.86</v>
      </c>
      <c r="F1352">
        <v>17500</v>
      </c>
      <c r="G1352">
        <v>330425</v>
      </c>
      <c r="H1352" s="3">
        <f>(F1352/G1352)*100</f>
        <v>5.2962094272527809</v>
      </c>
      <c r="I1352">
        <v>-0.49</v>
      </c>
      <c r="J1352">
        <v>-4.9000000000000004</v>
      </c>
      <c r="K1352">
        <v>4.8</v>
      </c>
      <c r="L1352">
        <v>11.15</v>
      </c>
    </row>
    <row r="1353" spans="1:13">
      <c r="A1353" t="s">
        <v>62</v>
      </c>
      <c r="B1353">
        <v>71.349999999999994</v>
      </c>
      <c r="C1353" s="3">
        <v>22.04</v>
      </c>
      <c r="D1353">
        <v>30.45</v>
      </c>
      <c r="E1353">
        <v>31.94</v>
      </c>
      <c r="F1353">
        <v>24824</v>
      </c>
      <c r="G1353">
        <v>68917.66</v>
      </c>
      <c r="H1353" s="3">
        <f>(F1353/G1353)*100</f>
        <v>36.019795216494579</v>
      </c>
      <c r="I1353">
        <v>-1.56</v>
      </c>
      <c r="J1353">
        <v>-4.3600000000000003</v>
      </c>
      <c r="K1353">
        <v>1.61</v>
      </c>
      <c r="L1353">
        <v>3.7</v>
      </c>
    </row>
    <row r="1354" spans="1:13">
      <c r="A1354" t="s">
        <v>915</v>
      </c>
      <c r="B1354">
        <v>106.8</v>
      </c>
      <c r="C1354" s="1">
        <v>22.04</v>
      </c>
      <c r="D1354">
        <v>22.82</v>
      </c>
      <c r="E1354">
        <v>17.190000000000001</v>
      </c>
      <c r="F1354">
        <v>12534</v>
      </c>
      <c r="G1354">
        <v>3541.54</v>
      </c>
      <c r="H1354" s="1">
        <f>(F1354/G1354)*100</f>
        <v>353.91383409477231</v>
      </c>
      <c r="I1354" s="1">
        <v>4.68</v>
      </c>
      <c r="J1354" s="1">
        <v>5.05</v>
      </c>
      <c r="K1354">
        <v>11.07</v>
      </c>
      <c r="L1354">
        <v>23.83</v>
      </c>
      <c r="M1354">
        <f>D1354-E1354</f>
        <v>5.629999999999999</v>
      </c>
    </row>
    <row r="1355" spans="1:13">
      <c r="A1355" t="s">
        <v>991</v>
      </c>
      <c r="B1355">
        <v>642.65</v>
      </c>
      <c r="C1355" s="1">
        <v>22.04</v>
      </c>
      <c r="D1355">
        <v>27.09</v>
      </c>
      <c r="E1355">
        <v>16.04</v>
      </c>
      <c r="F1355">
        <v>4141</v>
      </c>
      <c r="G1355">
        <v>20833.88</v>
      </c>
      <c r="H1355" s="3">
        <f>(F1355/G1355)*100</f>
        <v>19.876278446453561</v>
      </c>
      <c r="I1355">
        <v>1.02</v>
      </c>
      <c r="J1355" s="3">
        <v>-6.01</v>
      </c>
      <c r="K1355">
        <v>0.34</v>
      </c>
      <c r="L1355" s="1">
        <v>32</v>
      </c>
      <c r="M1355">
        <f>D1355-E1355</f>
        <v>11.05</v>
      </c>
    </row>
    <row r="1356" spans="1:13">
      <c r="A1356" t="s">
        <v>1696</v>
      </c>
      <c r="B1356">
        <v>433.4</v>
      </c>
      <c r="C1356" s="1">
        <v>22.02</v>
      </c>
      <c r="D1356">
        <v>22.49</v>
      </c>
      <c r="E1356">
        <v>16.11</v>
      </c>
      <c r="F1356">
        <v>1650</v>
      </c>
      <c r="G1356">
        <v>9053.26</v>
      </c>
      <c r="H1356" s="3">
        <f>(F1356/G1356)*100</f>
        <v>18.225478998725318</v>
      </c>
      <c r="I1356">
        <v>0</v>
      </c>
      <c r="J1356" s="3">
        <v>-8.75</v>
      </c>
      <c r="K1356" s="1">
        <v>12.31</v>
      </c>
      <c r="L1356">
        <v>21.67</v>
      </c>
      <c r="M1356">
        <f>D1356-E1356</f>
        <v>6.379999999999999</v>
      </c>
    </row>
    <row r="1357" spans="1:13">
      <c r="A1357" t="s">
        <v>132</v>
      </c>
      <c r="B1357">
        <v>4.1500000000000004</v>
      </c>
      <c r="C1357" s="3">
        <v>22</v>
      </c>
      <c r="D1357">
        <v>21.68</v>
      </c>
      <c r="E1357">
        <v>32.15</v>
      </c>
      <c r="F1357">
        <v>268330</v>
      </c>
      <c r="G1357">
        <v>448597.32</v>
      </c>
      <c r="H1357">
        <f>(F1357/G1357)*100</f>
        <v>59.815337282888805</v>
      </c>
      <c r="I1357" s="2">
        <v>-2.7</v>
      </c>
      <c r="J1357">
        <v>-1.97</v>
      </c>
      <c r="K1357">
        <v>9.57</v>
      </c>
      <c r="L1357">
        <v>27.07</v>
      </c>
    </row>
    <row r="1358" spans="1:13">
      <c r="A1358" t="s">
        <v>695</v>
      </c>
      <c r="B1358">
        <v>678</v>
      </c>
      <c r="C1358" s="3">
        <v>22</v>
      </c>
      <c r="D1358">
        <v>15.41</v>
      </c>
      <c r="E1358">
        <v>28.89</v>
      </c>
      <c r="F1358">
        <v>520000</v>
      </c>
      <c r="G1358">
        <v>1072120</v>
      </c>
      <c r="H1358" s="3">
        <f>(F1358/G1358)*100</f>
        <v>48.502033354475245</v>
      </c>
      <c r="I1358" s="2">
        <v>-3.21</v>
      </c>
      <c r="J1358">
        <v>-1.22</v>
      </c>
      <c r="K1358">
        <v>10.78</v>
      </c>
      <c r="L1358">
        <v>27.02</v>
      </c>
      <c r="M1358">
        <f>D1358-E1358</f>
        <v>-13.48</v>
      </c>
    </row>
    <row r="1359" spans="1:13">
      <c r="A1359" t="s">
        <v>1117</v>
      </c>
      <c r="B1359">
        <v>576.65</v>
      </c>
      <c r="C1359" s="3">
        <v>22</v>
      </c>
      <c r="D1359">
        <v>21.32</v>
      </c>
      <c r="E1359">
        <v>35.93</v>
      </c>
      <c r="F1359">
        <v>2000</v>
      </c>
      <c r="G1359">
        <v>227040</v>
      </c>
      <c r="H1359" s="3">
        <f>(F1359/G1359)*100</f>
        <v>0.88090204369274139</v>
      </c>
      <c r="I1359">
        <v>-1.66</v>
      </c>
      <c r="J1359">
        <v>-2.8</v>
      </c>
      <c r="K1359">
        <v>22.32</v>
      </c>
      <c r="L1359">
        <v>16.690000000000001</v>
      </c>
      <c r="M1359">
        <f>D1359-E1359</f>
        <v>-14.61</v>
      </c>
    </row>
    <row r="1360" spans="1:13">
      <c r="A1360" t="s">
        <v>1129</v>
      </c>
      <c r="B1360">
        <v>27.8</v>
      </c>
      <c r="C1360" s="3">
        <v>21.99</v>
      </c>
      <c r="D1360">
        <v>13.93</v>
      </c>
      <c r="E1360">
        <v>22.01</v>
      </c>
      <c r="F1360">
        <v>24</v>
      </c>
      <c r="G1360">
        <v>689.54</v>
      </c>
      <c r="H1360" s="3">
        <f>(F1360/G1360)*100</f>
        <v>3.4805812570699306</v>
      </c>
      <c r="I1360">
        <v>-0.38</v>
      </c>
      <c r="J1360">
        <v>-4.0599999999999996</v>
      </c>
      <c r="K1360">
        <v>-4.07</v>
      </c>
      <c r="L1360">
        <v>0</v>
      </c>
      <c r="M1360">
        <f>D1360-E1360</f>
        <v>-8.0800000000000018</v>
      </c>
    </row>
    <row r="1361" spans="1:13">
      <c r="A1361" t="s">
        <v>1427</v>
      </c>
      <c r="B1361">
        <v>33.25</v>
      </c>
      <c r="C1361" s="3">
        <v>21.99</v>
      </c>
      <c r="D1361">
        <v>17.02</v>
      </c>
      <c r="E1361">
        <v>29.43</v>
      </c>
      <c r="F1361">
        <v>28465</v>
      </c>
      <c r="G1361">
        <v>79886.5</v>
      </c>
      <c r="H1361" s="3">
        <f>(F1361/G1361)*100</f>
        <v>35.631802619967075</v>
      </c>
      <c r="I1361">
        <v>-0.26</v>
      </c>
      <c r="J1361">
        <v>-1.8</v>
      </c>
      <c r="K1361">
        <v>-6.99</v>
      </c>
      <c r="L1361">
        <v>-1.1599999999999999</v>
      </c>
      <c r="M1361">
        <f>D1361-E1361</f>
        <v>-12.41</v>
      </c>
    </row>
    <row r="1362" spans="1:13">
      <c r="A1362" t="s">
        <v>1703</v>
      </c>
      <c r="B1362">
        <v>14.35</v>
      </c>
      <c r="C1362" s="3">
        <v>21.99</v>
      </c>
      <c r="D1362">
        <v>24.13</v>
      </c>
      <c r="E1362">
        <v>28.25</v>
      </c>
      <c r="F1362">
        <v>2109</v>
      </c>
      <c r="G1362">
        <v>4430.76</v>
      </c>
      <c r="H1362" s="3">
        <f>(F1362/G1362)*100</f>
        <v>47.599057498036451</v>
      </c>
      <c r="I1362">
        <v>1.64</v>
      </c>
      <c r="J1362">
        <v>3.56</v>
      </c>
      <c r="K1362">
        <v>-3.13</v>
      </c>
      <c r="L1362">
        <v>-1.2</v>
      </c>
      <c r="M1362">
        <f>D1362-E1362</f>
        <v>-4.120000000000001</v>
      </c>
    </row>
    <row r="1363" spans="1:13">
      <c r="A1363" t="s">
        <v>1492</v>
      </c>
      <c r="B1363">
        <v>81.25</v>
      </c>
      <c r="C1363" s="1">
        <v>21.97</v>
      </c>
      <c r="D1363">
        <v>16.57</v>
      </c>
      <c r="E1363">
        <v>15.56</v>
      </c>
      <c r="F1363">
        <v>395530</v>
      </c>
      <c r="G1363">
        <v>14389.82</v>
      </c>
      <c r="H1363" s="1">
        <f>(F1363/G1363)*100</f>
        <v>2748.6792746538877</v>
      </c>
      <c r="I1363" s="1">
        <v>3.45</v>
      </c>
      <c r="J1363">
        <v>4.18</v>
      </c>
      <c r="K1363">
        <v>4.88</v>
      </c>
      <c r="L1363" s="1">
        <v>46.23</v>
      </c>
      <c r="M1363">
        <f>D1363-E1363</f>
        <v>1.0099999999999998</v>
      </c>
    </row>
    <row r="1364" spans="1:13">
      <c r="A1364" t="s">
        <v>1531</v>
      </c>
      <c r="B1364">
        <v>33</v>
      </c>
      <c r="C1364" s="1">
        <v>21.94</v>
      </c>
      <c r="D1364">
        <v>20.56</v>
      </c>
      <c r="E1364">
        <v>9.57</v>
      </c>
      <c r="F1364">
        <v>1562282</v>
      </c>
      <c r="G1364">
        <v>4153580.98</v>
      </c>
      <c r="H1364" s="3">
        <f>(F1364/G1364)*100</f>
        <v>37.612893730074816</v>
      </c>
      <c r="I1364">
        <v>-0.44</v>
      </c>
      <c r="J1364">
        <v>-0.13</v>
      </c>
      <c r="K1364">
        <v>8.07</v>
      </c>
      <c r="L1364">
        <v>12.5</v>
      </c>
      <c r="M1364">
        <f>D1364-E1364</f>
        <v>10.989999999999998</v>
      </c>
    </row>
    <row r="1365" spans="1:13">
      <c r="A1365" t="s">
        <v>1272</v>
      </c>
      <c r="B1365">
        <v>272.5</v>
      </c>
      <c r="C1365" s="1">
        <v>21.93</v>
      </c>
      <c r="D1365">
        <v>76.8</v>
      </c>
      <c r="E1365">
        <v>65.8</v>
      </c>
      <c r="F1365">
        <v>2808000</v>
      </c>
      <c r="G1365">
        <v>4489920</v>
      </c>
      <c r="H1365">
        <f>(F1365/G1365)*100</f>
        <v>62.540089801154586</v>
      </c>
      <c r="I1365">
        <v>-0.48</v>
      </c>
      <c r="J1365">
        <v>0.89</v>
      </c>
      <c r="K1365">
        <v>9.1199999999999992</v>
      </c>
      <c r="L1365">
        <v>12.97</v>
      </c>
      <c r="M1365">
        <f>D1365-E1365</f>
        <v>11</v>
      </c>
    </row>
    <row r="1366" spans="1:13">
      <c r="A1366" t="s">
        <v>1894</v>
      </c>
      <c r="B1366">
        <v>114.8</v>
      </c>
      <c r="C1366" s="1">
        <v>21.9</v>
      </c>
      <c r="D1366">
        <v>34.89</v>
      </c>
      <c r="E1366">
        <v>22.43</v>
      </c>
      <c r="F1366">
        <v>36000</v>
      </c>
      <c r="G1366">
        <v>1136000</v>
      </c>
      <c r="H1366" s="3">
        <f>(F1366/G1366)*100</f>
        <v>3.169014084507042</v>
      </c>
      <c r="I1366">
        <v>-1.43</v>
      </c>
      <c r="J1366">
        <v>-0.61</v>
      </c>
      <c r="K1366">
        <v>8.25</v>
      </c>
      <c r="L1366">
        <v>14.36</v>
      </c>
      <c r="M1366">
        <f>D1366-E1366</f>
        <v>12.46</v>
      </c>
    </row>
    <row r="1367" spans="1:13">
      <c r="A1367" t="s">
        <v>38</v>
      </c>
      <c r="B1367">
        <v>55.55</v>
      </c>
      <c r="C1367" s="1">
        <v>21.88</v>
      </c>
      <c r="D1367">
        <v>24.88</v>
      </c>
      <c r="E1367">
        <v>16.77</v>
      </c>
      <c r="F1367">
        <v>2594</v>
      </c>
      <c r="G1367">
        <v>3072.36</v>
      </c>
      <c r="H1367">
        <f>(F1367/G1367)*100</f>
        <v>84.430210001432116</v>
      </c>
      <c r="I1367" s="1">
        <v>2.14</v>
      </c>
      <c r="J1367">
        <v>4.53</v>
      </c>
      <c r="K1367">
        <v>1.1299999999999999</v>
      </c>
      <c r="L1367">
        <v>5.07</v>
      </c>
    </row>
    <row r="1368" spans="1:13">
      <c r="A1368" t="s">
        <v>1556</v>
      </c>
      <c r="B1368">
        <v>45.95</v>
      </c>
      <c r="C1368" s="3">
        <v>21.87</v>
      </c>
      <c r="D1368">
        <v>10.43</v>
      </c>
      <c r="E1368">
        <v>18.510000000000002</v>
      </c>
      <c r="F1368">
        <v>275772</v>
      </c>
      <c r="G1368">
        <v>185460.62</v>
      </c>
      <c r="H1368">
        <f>(F1368/G1368)*100</f>
        <v>148.69571772163818</v>
      </c>
      <c r="I1368" s="1">
        <v>9.1300000000000008</v>
      </c>
      <c r="J1368">
        <v>-2.08</v>
      </c>
      <c r="K1368">
        <v>-12.57</v>
      </c>
      <c r="L1368">
        <v>-23.59</v>
      </c>
      <c r="M1368">
        <f>D1368-E1368</f>
        <v>-8.0800000000000018</v>
      </c>
    </row>
    <row r="1369" spans="1:13">
      <c r="A1369" t="s">
        <v>72</v>
      </c>
      <c r="B1369">
        <v>20.6</v>
      </c>
      <c r="C1369" s="3">
        <v>21.84</v>
      </c>
      <c r="D1369">
        <v>23.35</v>
      </c>
      <c r="E1369">
        <v>23.99</v>
      </c>
      <c r="F1369">
        <v>24677</v>
      </c>
      <c r="G1369">
        <v>112095.4</v>
      </c>
      <c r="H1369" s="3">
        <f>(F1369/G1369)*100</f>
        <v>22.014284261441595</v>
      </c>
      <c r="I1369">
        <v>-1.55</v>
      </c>
      <c r="J1369">
        <v>3.24</v>
      </c>
      <c r="K1369">
        <v>20.13</v>
      </c>
      <c r="L1369" s="1">
        <v>101.05</v>
      </c>
    </row>
    <row r="1370" spans="1:13">
      <c r="A1370" t="s">
        <v>1408</v>
      </c>
      <c r="B1370">
        <v>13.5</v>
      </c>
      <c r="C1370" s="1">
        <v>21.84</v>
      </c>
      <c r="D1370">
        <v>23.63</v>
      </c>
      <c r="E1370">
        <v>20.75</v>
      </c>
      <c r="F1370">
        <v>412708</v>
      </c>
      <c r="G1370">
        <v>831672.5</v>
      </c>
      <c r="H1370" s="3">
        <f>(F1370/G1370)*100</f>
        <v>49.623860353684897</v>
      </c>
      <c r="I1370">
        <v>-1.1100000000000001</v>
      </c>
      <c r="J1370">
        <v>-4.24</v>
      </c>
      <c r="K1370">
        <v>-8.98</v>
      </c>
      <c r="L1370">
        <v>5.67</v>
      </c>
      <c r="M1370">
        <f>D1370-E1370</f>
        <v>2.879999999999999</v>
      </c>
    </row>
    <row r="1371" spans="1:13">
      <c r="A1371" t="s">
        <v>1614</v>
      </c>
      <c r="B1371">
        <v>4.4000000000000004</v>
      </c>
      <c r="C1371" s="3">
        <v>21.84</v>
      </c>
      <c r="D1371">
        <v>12.6</v>
      </c>
      <c r="E1371">
        <v>29.24</v>
      </c>
      <c r="F1371">
        <v>912000</v>
      </c>
      <c r="G1371">
        <v>1940000</v>
      </c>
      <c r="H1371" s="3">
        <f>(F1371/G1371)*100</f>
        <v>47.010309278350512</v>
      </c>
      <c r="I1371">
        <v>-0.85</v>
      </c>
      <c r="J1371">
        <v>-2.52</v>
      </c>
      <c r="K1371">
        <v>-8.66</v>
      </c>
      <c r="L1371">
        <v>6.77</v>
      </c>
      <c r="M1371">
        <f>D1371-E1371</f>
        <v>-16.64</v>
      </c>
    </row>
    <row r="1372" spans="1:13">
      <c r="A1372" t="s">
        <v>103</v>
      </c>
      <c r="B1372">
        <v>181.4</v>
      </c>
      <c r="C1372" s="1">
        <v>21.82</v>
      </c>
      <c r="D1372">
        <v>31.23</v>
      </c>
      <c r="E1372">
        <v>15.79</v>
      </c>
      <c r="F1372">
        <v>12000</v>
      </c>
      <c r="G1372">
        <v>375840</v>
      </c>
      <c r="H1372" s="3">
        <f>(F1372/G1372)*100</f>
        <v>3.1928480204342273</v>
      </c>
      <c r="I1372" s="2">
        <v>-3.59</v>
      </c>
      <c r="J1372" s="3">
        <v>-8.58</v>
      </c>
      <c r="K1372">
        <v>-3.24</v>
      </c>
      <c r="L1372">
        <v>18.41</v>
      </c>
    </row>
    <row r="1373" spans="1:13">
      <c r="A1373" t="s">
        <v>404</v>
      </c>
      <c r="B1373">
        <v>55.4</v>
      </c>
      <c r="C1373" s="3">
        <v>21.81</v>
      </c>
      <c r="D1373">
        <v>25.07</v>
      </c>
      <c r="E1373">
        <v>28.88</v>
      </c>
      <c r="F1373">
        <v>406015</v>
      </c>
      <c r="G1373">
        <v>809090.64</v>
      </c>
      <c r="H1373" s="3">
        <f>(F1373/G1373)*100</f>
        <v>50.181645903109192</v>
      </c>
      <c r="I1373">
        <v>-0.87</v>
      </c>
      <c r="J1373">
        <v>-0.26</v>
      </c>
      <c r="K1373">
        <v>17.010000000000002</v>
      </c>
      <c r="L1373" s="1">
        <v>61.99</v>
      </c>
      <c r="M1373">
        <f>D1373-E1373</f>
        <v>-3.8099999999999987</v>
      </c>
    </row>
    <row r="1374" spans="1:13">
      <c r="A1374" t="s">
        <v>608</v>
      </c>
      <c r="B1374">
        <v>77.2</v>
      </c>
      <c r="C1374" s="1">
        <v>21.8</v>
      </c>
      <c r="D1374">
        <v>29.36</v>
      </c>
      <c r="E1374">
        <v>18.170000000000002</v>
      </c>
      <c r="F1374">
        <v>11393</v>
      </c>
      <c r="G1374">
        <v>124272.22</v>
      </c>
      <c r="H1374" s="3">
        <f>(F1374/G1374)*100</f>
        <v>9.1677769979485362</v>
      </c>
      <c r="I1374" s="2">
        <v>-2.48</v>
      </c>
      <c r="J1374" s="3">
        <v>-8.61</v>
      </c>
      <c r="K1374" s="3">
        <v>-36.18</v>
      </c>
      <c r="L1374" s="3">
        <v>-59.84</v>
      </c>
    </row>
    <row r="1375" spans="1:13">
      <c r="A1375" t="s">
        <v>1038</v>
      </c>
      <c r="B1375">
        <v>253.5</v>
      </c>
      <c r="C1375" s="3">
        <v>21.8</v>
      </c>
      <c r="D1375">
        <v>19.29</v>
      </c>
      <c r="E1375">
        <v>21.2</v>
      </c>
      <c r="F1375">
        <v>3914</v>
      </c>
      <c r="G1375">
        <v>17446.599999999999</v>
      </c>
      <c r="H1375" s="3">
        <f>(F1375/G1375)*100</f>
        <v>22.434170554721266</v>
      </c>
      <c r="I1375">
        <v>0.95</v>
      </c>
      <c r="J1375">
        <v>-2.2599999999999998</v>
      </c>
      <c r="K1375">
        <v>-0.2</v>
      </c>
      <c r="L1375">
        <v>6.47</v>
      </c>
      <c r="M1375">
        <f>D1375-E1375</f>
        <v>-1.9100000000000001</v>
      </c>
    </row>
    <row r="1376" spans="1:13">
      <c r="A1376" t="s">
        <v>82</v>
      </c>
      <c r="B1376">
        <v>167.35</v>
      </c>
      <c r="C1376" s="1">
        <v>21.78</v>
      </c>
      <c r="D1376">
        <v>27.91</v>
      </c>
      <c r="E1376">
        <v>21.7</v>
      </c>
      <c r="F1376">
        <v>34204</v>
      </c>
      <c r="G1376">
        <v>137643.78</v>
      </c>
      <c r="H1376" s="3">
        <f>(F1376/G1376)*100</f>
        <v>24.849651760508177</v>
      </c>
      <c r="I1376">
        <v>0</v>
      </c>
      <c r="J1376">
        <v>-2.77</v>
      </c>
      <c r="K1376">
        <v>3.61</v>
      </c>
      <c r="L1376" s="1">
        <v>46.98</v>
      </c>
    </row>
    <row r="1377" spans="1:13">
      <c r="A1377" t="s">
        <v>1030</v>
      </c>
      <c r="B1377">
        <v>88.6</v>
      </c>
      <c r="C1377" s="3">
        <v>21.77</v>
      </c>
      <c r="D1377">
        <v>16.95</v>
      </c>
      <c r="E1377">
        <v>22.9</v>
      </c>
      <c r="F1377">
        <v>640</v>
      </c>
      <c r="G1377">
        <v>1497.2</v>
      </c>
      <c r="H1377" s="3">
        <f>(F1377/G1377)*100</f>
        <v>42.746460058776378</v>
      </c>
      <c r="I1377">
        <v>1.08</v>
      </c>
      <c r="J1377">
        <v>-1.6</v>
      </c>
      <c r="K1377">
        <v>0.56000000000000005</v>
      </c>
      <c r="L1377">
        <v>8.5399999999999991</v>
      </c>
      <c r="M1377">
        <f>D1377-E1377</f>
        <v>-5.9499999999999993</v>
      </c>
    </row>
    <row r="1378" spans="1:13">
      <c r="A1378" t="s">
        <v>1721</v>
      </c>
      <c r="B1378">
        <v>459.9</v>
      </c>
      <c r="C1378" s="3">
        <v>21.75</v>
      </c>
      <c r="D1378">
        <v>17.05</v>
      </c>
      <c r="E1378">
        <v>18.07</v>
      </c>
      <c r="F1378">
        <v>136</v>
      </c>
      <c r="G1378">
        <v>2143.2800000000002</v>
      </c>
      <c r="H1378" s="3">
        <f>(F1378/G1378)*100</f>
        <v>6.3454145048710391</v>
      </c>
      <c r="I1378">
        <v>0.38</v>
      </c>
      <c r="J1378">
        <v>-1.06</v>
      </c>
      <c r="K1378">
        <v>0.19</v>
      </c>
      <c r="L1378">
        <v>-4.53</v>
      </c>
      <c r="M1378">
        <f>D1378-E1378</f>
        <v>-1.0199999999999996</v>
      </c>
    </row>
    <row r="1379" spans="1:13">
      <c r="A1379" t="s">
        <v>1865</v>
      </c>
      <c r="B1379">
        <v>370.25</v>
      </c>
      <c r="C1379" s="1">
        <v>21.71</v>
      </c>
      <c r="D1379">
        <v>20.190000000000001</v>
      </c>
      <c r="E1379">
        <v>17.559999999999999</v>
      </c>
      <c r="F1379">
        <v>8300</v>
      </c>
      <c r="G1379">
        <v>8584.7999999999993</v>
      </c>
      <c r="H1379">
        <f>(F1379/G1379)*100</f>
        <v>96.68250861988632</v>
      </c>
      <c r="I1379" s="2">
        <v>-4.6399999999999997</v>
      </c>
      <c r="J1379">
        <v>-2.52</v>
      </c>
      <c r="K1379">
        <v>-5.33</v>
      </c>
      <c r="L1379">
        <v>-4.09</v>
      </c>
      <c r="M1379">
        <f>D1379-E1379</f>
        <v>2.6300000000000026</v>
      </c>
    </row>
    <row r="1380" spans="1:13">
      <c r="A1380" t="s">
        <v>129</v>
      </c>
      <c r="B1380">
        <v>16.75</v>
      </c>
      <c r="C1380" s="1">
        <v>21.69</v>
      </c>
      <c r="D1380">
        <v>21.98</v>
      </c>
      <c r="E1380">
        <v>17.27</v>
      </c>
      <c r="F1380">
        <v>79982</v>
      </c>
      <c r="G1380">
        <v>286581.7</v>
      </c>
      <c r="H1380" s="3">
        <f>(F1380/G1380)*100</f>
        <v>27.908969763247271</v>
      </c>
      <c r="I1380" s="2">
        <v>-3.49</v>
      </c>
      <c r="J1380">
        <v>1</v>
      </c>
      <c r="K1380">
        <v>33.75</v>
      </c>
      <c r="L1380">
        <v>24.68</v>
      </c>
    </row>
    <row r="1381" spans="1:13">
      <c r="A1381" t="s">
        <v>1196</v>
      </c>
      <c r="B1381">
        <v>43.05</v>
      </c>
      <c r="C1381" s="3">
        <v>21.66</v>
      </c>
      <c r="D1381">
        <v>17.46</v>
      </c>
      <c r="E1381">
        <v>18.61</v>
      </c>
      <c r="F1381">
        <v>19497</v>
      </c>
      <c r="G1381">
        <v>13353.26</v>
      </c>
      <c r="H1381">
        <f>(F1381/G1381)*100</f>
        <v>146.00928911741403</v>
      </c>
      <c r="I1381" s="2">
        <v>-4.38</v>
      </c>
      <c r="J1381" s="1">
        <v>5.68</v>
      </c>
      <c r="K1381">
        <v>21.94</v>
      </c>
      <c r="L1381">
        <v>-11.16</v>
      </c>
      <c r="M1381">
        <f>D1381-E1381</f>
        <v>-1.1499999999999986</v>
      </c>
    </row>
    <row r="1382" spans="1:13">
      <c r="A1382" t="s">
        <v>585</v>
      </c>
      <c r="B1382">
        <v>23.05</v>
      </c>
      <c r="C1382" s="3">
        <v>21.65</v>
      </c>
      <c r="D1382">
        <v>17.010000000000002</v>
      </c>
      <c r="E1382">
        <v>20.03</v>
      </c>
      <c r="F1382">
        <v>32119</v>
      </c>
      <c r="G1382">
        <v>106950.38</v>
      </c>
      <c r="H1382" s="3">
        <f>(F1382/G1382)*100</f>
        <v>30.03168385189468</v>
      </c>
      <c r="I1382">
        <v>-1.82</v>
      </c>
      <c r="J1382" s="3">
        <v>-5.26</v>
      </c>
      <c r="K1382" s="1">
        <v>25.17</v>
      </c>
      <c r="L1382" s="1">
        <v>30.34</v>
      </c>
      <c r="M1382">
        <f>D1382-E1382</f>
        <v>-3.0199999999999996</v>
      </c>
    </row>
    <row r="1383" spans="1:13">
      <c r="A1383" t="s">
        <v>956</v>
      </c>
      <c r="B1383">
        <v>83.5</v>
      </c>
      <c r="C1383" s="1">
        <v>21.65</v>
      </c>
      <c r="D1383">
        <v>24.18</v>
      </c>
      <c r="E1383">
        <v>22.68</v>
      </c>
      <c r="F1383">
        <v>1515</v>
      </c>
      <c r="G1383">
        <v>8920.42</v>
      </c>
      <c r="H1383" s="3">
        <f>(F1383/G1383)*100</f>
        <v>16.983505260963049</v>
      </c>
      <c r="I1383">
        <v>-1.92</v>
      </c>
      <c r="J1383" s="3">
        <v>-6.13</v>
      </c>
      <c r="K1383">
        <v>-6.71</v>
      </c>
      <c r="L1383">
        <v>9.68</v>
      </c>
      <c r="M1383">
        <f>D1383-E1383</f>
        <v>1.5</v>
      </c>
    </row>
    <row r="1384" spans="1:13">
      <c r="A1384" t="s">
        <v>1743</v>
      </c>
      <c r="B1384">
        <v>1241.05</v>
      </c>
      <c r="C1384" s="1">
        <v>21.63</v>
      </c>
      <c r="D1384">
        <v>25.31</v>
      </c>
      <c r="E1384">
        <v>23.43</v>
      </c>
      <c r="F1384">
        <v>289606</v>
      </c>
      <c r="G1384">
        <v>180037.04</v>
      </c>
      <c r="H1384">
        <f>(F1384/G1384)*100</f>
        <v>160.85912098976965</v>
      </c>
      <c r="I1384" s="1">
        <v>4.03</v>
      </c>
      <c r="J1384" s="1">
        <v>7.68</v>
      </c>
      <c r="K1384">
        <v>14.72</v>
      </c>
      <c r="L1384">
        <v>9.7200000000000006</v>
      </c>
      <c r="M1384">
        <f>D1384-E1384</f>
        <v>1.879999999999999</v>
      </c>
    </row>
    <row r="1385" spans="1:13">
      <c r="A1385" t="s">
        <v>1499</v>
      </c>
      <c r="B1385">
        <v>140</v>
      </c>
      <c r="C1385" s="3">
        <v>21.61</v>
      </c>
      <c r="D1385">
        <v>24.36</v>
      </c>
      <c r="E1385">
        <v>31.01</v>
      </c>
      <c r="F1385">
        <v>14400</v>
      </c>
      <c r="G1385">
        <v>56468.72</v>
      </c>
      <c r="H1385" s="3">
        <f>(F1385/G1385)*100</f>
        <v>25.500843652910849</v>
      </c>
      <c r="I1385">
        <v>0</v>
      </c>
      <c r="J1385">
        <v>0</v>
      </c>
      <c r="K1385">
        <v>36.049999999999997</v>
      </c>
      <c r="L1385" s="1">
        <v>72.91</v>
      </c>
      <c r="M1385">
        <f>D1385-E1385</f>
        <v>-6.6500000000000021</v>
      </c>
    </row>
    <row r="1386" spans="1:13">
      <c r="A1386" t="s">
        <v>1441</v>
      </c>
      <c r="B1386">
        <v>86.9</v>
      </c>
      <c r="C1386" s="1">
        <v>21.59</v>
      </c>
      <c r="D1386">
        <v>18.239999999999998</v>
      </c>
      <c r="E1386">
        <v>17.649999999999999</v>
      </c>
      <c r="F1386">
        <v>521081</v>
      </c>
      <c r="G1386">
        <v>693822.12</v>
      </c>
      <c r="H1386">
        <f>(F1386/G1386)*100</f>
        <v>75.10296731387001</v>
      </c>
      <c r="I1386" s="2">
        <v>-3.11</v>
      </c>
      <c r="J1386" s="1">
        <v>5.87</v>
      </c>
      <c r="K1386">
        <v>32.24</v>
      </c>
      <c r="L1386" s="1">
        <v>37</v>
      </c>
      <c r="M1386">
        <f>D1386-E1386</f>
        <v>0.58999999999999986</v>
      </c>
    </row>
    <row r="1387" spans="1:13">
      <c r="A1387" t="s">
        <v>1157</v>
      </c>
      <c r="B1387">
        <v>10.45</v>
      </c>
      <c r="C1387" s="3">
        <v>21.57</v>
      </c>
      <c r="D1387">
        <v>16.53</v>
      </c>
      <c r="E1387">
        <v>21.82</v>
      </c>
      <c r="F1387">
        <v>94873</v>
      </c>
      <c r="G1387">
        <v>307524.14</v>
      </c>
      <c r="H1387" s="3">
        <f>(F1387/G1387)*100</f>
        <v>30.850586233653072</v>
      </c>
      <c r="I1387">
        <v>-0.73</v>
      </c>
      <c r="J1387">
        <v>-2.4300000000000002</v>
      </c>
      <c r="K1387">
        <v>20.72</v>
      </c>
      <c r="L1387">
        <v>19.93</v>
      </c>
      <c r="M1387">
        <f>D1387-E1387</f>
        <v>-5.2899999999999991</v>
      </c>
    </row>
    <row r="1388" spans="1:13">
      <c r="A1388" t="s">
        <v>1805</v>
      </c>
      <c r="B1388">
        <v>45.6</v>
      </c>
      <c r="C1388" s="1">
        <v>21.57</v>
      </c>
      <c r="D1388">
        <v>40.99</v>
      </c>
      <c r="E1388">
        <v>14.96</v>
      </c>
      <c r="F1388">
        <v>45259</v>
      </c>
      <c r="G1388">
        <v>151369.24</v>
      </c>
      <c r="H1388" s="3">
        <f>(F1388/G1388)*100</f>
        <v>29.899733922162785</v>
      </c>
      <c r="I1388">
        <v>0.41</v>
      </c>
      <c r="J1388">
        <v>-3.35</v>
      </c>
      <c r="K1388">
        <v>0.49</v>
      </c>
      <c r="L1388">
        <v>9.5500000000000007</v>
      </c>
      <c r="M1388">
        <f>D1388-E1388</f>
        <v>26.03</v>
      </c>
    </row>
    <row r="1389" spans="1:13">
      <c r="A1389" t="s">
        <v>1606</v>
      </c>
      <c r="B1389">
        <v>73.3</v>
      </c>
      <c r="C1389" s="3">
        <v>21.54</v>
      </c>
      <c r="D1389">
        <v>10.84</v>
      </c>
      <c r="E1389">
        <v>21.31</v>
      </c>
      <c r="F1389">
        <v>243</v>
      </c>
      <c r="G1389">
        <v>2365.2800000000002</v>
      </c>
      <c r="H1389" s="3">
        <f>(F1389/G1389)*100</f>
        <v>10.273625109923561</v>
      </c>
      <c r="I1389">
        <v>-1.17</v>
      </c>
      <c r="J1389">
        <v>-2.2200000000000002</v>
      </c>
      <c r="K1389">
        <v>7.13</v>
      </c>
      <c r="L1389">
        <v>15.96</v>
      </c>
      <c r="M1389">
        <f>D1389-E1389</f>
        <v>-10.469999999999999</v>
      </c>
    </row>
    <row r="1390" spans="1:13">
      <c r="A1390" t="s">
        <v>93</v>
      </c>
      <c r="B1390">
        <v>20.05</v>
      </c>
      <c r="C1390" s="3">
        <v>21.52</v>
      </c>
      <c r="D1390">
        <v>18.010000000000002</v>
      </c>
      <c r="E1390">
        <v>26.13</v>
      </c>
      <c r="F1390">
        <v>1888447</v>
      </c>
      <c r="G1390">
        <v>2129796.14</v>
      </c>
      <c r="H1390">
        <f>(F1390/G1390)*100</f>
        <v>88.66796988372792</v>
      </c>
      <c r="I1390" s="2">
        <v>-3.77</v>
      </c>
      <c r="J1390" s="3">
        <v>-6.43</v>
      </c>
      <c r="K1390" s="1">
        <v>17.600000000000001</v>
      </c>
      <c r="L1390">
        <v>22.1</v>
      </c>
    </row>
    <row r="1391" spans="1:13">
      <c r="A1391" t="s">
        <v>137</v>
      </c>
      <c r="B1391">
        <v>8.25</v>
      </c>
      <c r="C1391" s="1">
        <v>21.51</v>
      </c>
      <c r="D1391">
        <v>25.31</v>
      </c>
      <c r="E1391">
        <v>14.78</v>
      </c>
      <c r="F1391">
        <v>1808000</v>
      </c>
      <c r="G1391">
        <v>2697760</v>
      </c>
      <c r="H1391">
        <f>(F1391/G1391)*100</f>
        <v>67.018563549018438</v>
      </c>
      <c r="I1391" s="2">
        <v>-3.96</v>
      </c>
      <c r="J1391" s="3">
        <v>-5.52</v>
      </c>
      <c r="K1391" s="1">
        <v>17.93</v>
      </c>
      <c r="L1391">
        <v>22.78</v>
      </c>
    </row>
    <row r="1392" spans="1:13">
      <c r="A1392" t="s">
        <v>578</v>
      </c>
      <c r="B1392">
        <v>60.45</v>
      </c>
      <c r="C1392" s="1">
        <v>21.5</v>
      </c>
      <c r="D1392">
        <v>23.94</v>
      </c>
      <c r="E1392">
        <v>15.86</v>
      </c>
      <c r="F1392">
        <v>8000</v>
      </c>
      <c r="G1392">
        <v>596080</v>
      </c>
      <c r="H1392" s="3">
        <f>(F1392/G1392)*100</f>
        <v>1.3421017313112333</v>
      </c>
      <c r="I1392" s="2">
        <v>-3.3</v>
      </c>
      <c r="J1392" s="3">
        <v>-13.56</v>
      </c>
      <c r="K1392">
        <v>9.73</v>
      </c>
      <c r="L1392">
        <v>22.7</v>
      </c>
      <c r="M1392">
        <f>D1392-E1392</f>
        <v>8.0800000000000018</v>
      </c>
    </row>
    <row r="1393" spans="1:13">
      <c r="A1393" t="s">
        <v>1481</v>
      </c>
      <c r="B1393">
        <v>49.9</v>
      </c>
      <c r="C1393" s="3">
        <v>21.5</v>
      </c>
      <c r="D1393">
        <v>16.41</v>
      </c>
      <c r="E1393">
        <v>19.89</v>
      </c>
      <c r="F1393">
        <v>2413</v>
      </c>
      <c r="G1393">
        <v>1796.7</v>
      </c>
      <c r="H1393">
        <f>(F1393/G1393)*100</f>
        <v>134.30177547726387</v>
      </c>
      <c r="I1393" s="1">
        <v>8.44</v>
      </c>
      <c r="J1393">
        <v>-0.14000000000000001</v>
      </c>
      <c r="K1393">
        <v>5.95</v>
      </c>
      <c r="L1393">
        <v>-6.09</v>
      </c>
      <c r="M1393">
        <f>D1393-E1393</f>
        <v>-3.4800000000000004</v>
      </c>
    </row>
    <row r="1394" spans="1:13">
      <c r="A1394" t="s">
        <v>885</v>
      </c>
      <c r="B1394">
        <v>100.1</v>
      </c>
      <c r="C1394" s="1">
        <v>21.47</v>
      </c>
      <c r="D1394">
        <v>27.65</v>
      </c>
      <c r="E1394">
        <v>16.22</v>
      </c>
      <c r="F1394">
        <v>3160983</v>
      </c>
      <c r="G1394">
        <v>4180853.08</v>
      </c>
      <c r="H1394">
        <f>(F1394/G1394)*100</f>
        <v>75.606172700046187</v>
      </c>
      <c r="I1394">
        <v>-0.44</v>
      </c>
      <c r="J1394">
        <v>-2.4900000000000002</v>
      </c>
      <c r="K1394">
        <v>7.47</v>
      </c>
      <c r="L1394">
        <v>18.559999999999999</v>
      </c>
      <c r="M1394">
        <f>D1394-E1394</f>
        <v>11.43</v>
      </c>
    </row>
    <row r="1395" spans="1:13">
      <c r="A1395" t="s">
        <v>197</v>
      </c>
      <c r="B1395">
        <v>829.2</v>
      </c>
      <c r="C1395" s="1">
        <v>21.45</v>
      </c>
      <c r="D1395">
        <v>26.2</v>
      </c>
      <c r="E1395">
        <v>20.14</v>
      </c>
      <c r="F1395">
        <v>5000000</v>
      </c>
      <c r="G1395">
        <v>7900080</v>
      </c>
      <c r="H1395">
        <f>(F1395/G1395)*100</f>
        <v>63.290498324067599</v>
      </c>
      <c r="I1395">
        <v>-0.52</v>
      </c>
      <c r="J1395">
        <v>-2.65</v>
      </c>
      <c r="K1395">
        <v>8.48</v>
      </c>
      <c r="L1395">
        <v>18.649999999999999</v>
      </c>
      <c r="M1395">
        <f>D1395-E1395</f>
        <v>6.0599999999999987</v>
      </c>
    </row>
    <row r="1396" spans="1:13">
      <c r="A1396" t="s">
        <v>1211</v>
      </c>
      <c r="B1396">
        <v>21.55</v>
      </c>
      <c r="C1396" s="3">
        <v>21.45</v>
      </c>
      <c r="D1396">
        <v>17.21</v>
      </c>
      <c r="E1396">
        <v>23.25</v>
      </c>
      <c r="F1396">
        <v>184000</v>
      </c>
      <c r="G1396">
        <v>3364320</v>
      </c>
      <c r="H1396" s="3">
        <f>(F1396/G1396)*100</f>
        <v>5.4691587007181237</v>
      </c>
      <c r="I1396">
        <v>-0.44</v>
      </c>
      <c r="J1396">
        <v>-2.75</v>
      </c>
      <c r="K1396">
        <v>9.57</v>
      </c>
      <c r="L1396">
        <v>18.510000000000002</v>
      </c>
      <c r="M1396">
        <f>D1396-E1396</f>
        <v>-6.0399999999999991</v>
      </c>
    </row>
    <row r="1397" spans="1:13">
      <c r="A1397" t="s">
        <v>644</v>
      </c>
      <c r="B1397">
        <v>2810.9</v>
      </c>
      <c r="C1397" s="3">
        <v>21.44</v>
      </c>
      <c r="D1397">
        <v>27.15</v>
      </c>
      <c r="E1397">
        <v>27.98</v>
      </c>
      <c r="F1397">
        <v>11205</v>
      </c>
      <c r="G1397">
        <v>59341.88</v>
      </c>
      <c r="H1397" s="3">
        <f>(F1397/G1397)*100</f>
        <v>18.882111587971263</v>
      </c>
      <c r="I1397" s="2">
        <v>-2.81</v>
      </c>
      <c r="J1397">
        <v>-0.65</v>
      </c>
      <c r="K1397">
        <v>17.09</v>
      </c>
      <c r="L1397">
        <v>12.17</v>
      </c>
      <c r="M1397">
        <f>D1397-E1397</f>
        <v>-0.83000000000000185</v>
      </c>
    </row>
    <row r="1398" spans="1:13">
      <c r="A1398" t="s">
        <v>1335</v>
      </c>
      <c r="B1398">
        <v>200.6</v>
      </c>
      <c r="C1398" s="1">
        <v>21.42</v>
      </c>
      <c r="D1398">
        <v>19.95</v>
      </c>
      <c r="E1398">
        <v>15.22</v>
      </c>
      <c r="F1398">
        <v>49083</v>
      </c>
      <c r="G1398">
        <v>69368.800000000003</v>
      </c>
      <c r="H1398">
        <f>(F1398/G1398)*100</f>
        <v>70.756593742431747</v>
      </c>
      <c r="I1398">
        <v>-0.88</v>
      </c>
      <c r="J1398" s="3">
        <v>-9.6</v>
      </c>
      <c r="K1398">
        <v>-0.88</v>
      </c>
      <c r="L1398">
        <v>10.78</v>
      </c>
      <c r="M1398">
        <f>D1398-E1398</f>
        <v>4.7299999999999986</v>
      </c>
    </row>
    <row r="1399" spans="1:13">
      <c r="A1399" t="s">
        <v>450</v>
      </c>
      <c r="B1399">
        <v>57</v>
      </c>
      <c r="C1399" s="3">
        <v>21.39</v>
      </c>
      <c r="D1399">
        <v>15.96</v>
      </c>
      <c r="E1399">
        <v>27.62</v>
      </c>
      <c r="F1399">
        <v>8976</v>
      </c>
      <c r="G1399">
        <v>46861.8</v>
      </c>
      <c r="H1399" s="3">
        <f>(F1399/G1399)*100</f>
        <v>19.154193820979987</v>
      </c>
      <c r="I1399">
        <v>-0.84</v>
      </c>
      <c r="J1399">
        <v>-2.0499999999999998</v>
      </c>
      <c r="K1399">
        <v>1.8</v>
      </c>
      <c r="L1399">
        <v>4.9400000000000004</v>
      </c>
      <c r="M1399">
        <f>D1399-E1399</f>
        <v>-11.66</v>
      </c>
    </row>
    <row r="1400" spans="1:13">
      <c r="A1400" t="s">
        <v>1933</v>
      </c>
      <c r="B1400">
        <v>130</v>
      </c>
      <c r="C1400" s="1">
        <v>21.35</v>
      </c>
      <c r="D1400">
        <v>23.47</v>
      </c>
      <c r="E1400">
        <v>14.91</v>
      </c>
      <c r="F1400">
        <v>1312</v>
      </c>
      <c r="G1400">
        <v>790.42</v>
      </c>
      <c r="H1400">
        <f>(F1400/G1400)*100</f>
        <v>165.98770274031529</v>
      </c>
      <c r="I1400" s="2">
        <v>-2.66</v>
      </c>
      <c r="J1400">
        <v>-2.2999999999999998</v>
      </c>
      <c r="K1400">
        <v>-1.21</v>
      </c>
      <c r="L1400">
        <v>-3.98</v>
      </c>
      <c r="M1400">
        <f>D1400-E1400</f>
        <v>8.5599999999999987</v>
      </c>
    </row>
    <row r="1401" spans="1:13">
      <c r="A1401" t="s">
        <v>1862</v>
      </c>
      <c r="B1401">
        <v>10</v>
      </c>
      <c r="C1401" s="3">
        <v>21.33</v>
      </c>
      <c r="D1401">
        <v>12.06</v>
      </c>
      <c r="E1401">
        <v>26.94</v>
      </c>
      <c r="F1401">
        <v>20</v>
      </c>
      <c r="G1401">
        <v>149.16</v>
      </c>
      <c r="H1401" s="3">
        <f>(F1401/G1401)*100</f>
        <v>13.408420488066506</v>
      </c>
      <c r="I1401">
        <v>-1.27</v>
      </c>
      <c r="J1401">
        <v>-3.86</v>
      </c>
      <c r="K1401">
        <v>4.66</v>
      </c>
      <c r="L1401">
        <v>1.04</v>
      </c>
      <c r="M1401">
        <f>D1401-E1401</f>
        <v>-14.88</v>
      </c>
    </row>
    <row r="1402" spans="1:13">
      <c r="A1402" t="s">
        <v>1527</v>
      </c>
      <c r="B1402">
        <v>26.1</v>
      </c>
      <c r="C1402" s="1">
        <v>21.29</v>
      </c>
      <c r="D1402">
        <v>51.77</v>
      </c>
      <c r="E1402">
        <v>45.97</v>
      </c>
      <c r="F1402">
        <v>5002</v>
      </c>
      <c r="G1402">
        <v>8327.08</v>
      </c>
      <c r="H1402">
        <f>(F1402/G1402)*100</f>
        <v>60.069075834506215</v>
      </c>
      <c r="I1402" s="2">
        <v>-3.92</v>
      </c>
      <c r="J1402" s="3">
        <v>-9.26</v>
      </c>
      <c r="K1402">
        <v>2.08</v>
      </c>
      <c r="L1402">
        <v>0</v>
      </c>
      <c r="M1402">
        <f>D1402-E1402</f>
        <v>5.8000000000000043</v>
      </c>
    </row>
    <row r="1403" spans="1:13">
      <c r="A1403" t="s">
        <v>822</v>
      </c>
      <c r="B1403">
        <v>29.4</v>
      </c>
      <c r="C1403" s="3">
        <v>21.28</v>
      </c>
      <c r="D1403">
        <v>21.01</v>
      </c>
      <c r="E1403">
        <v>23.46</v>
      </c>
      <c r="F1403">
        <v>1998</v>
      </c>
      <c r="G1403">
        <v>21200.240000000002</v>
      </c>
      <c r="H1403" s="3">
        <f>(F1403/G1403)*100</f>
        <v>9.4244216103213923</v>
      </c>
      <c r="I1403" s="1">
        <v>2.13</v>
      </c>
      <c r="J1403" s="3">
        <v>-5.88</v>
      </c>
      <c r="K1403">
        <v>6.67</v>
      </c>
      <c r="L1403">
        <v>23.08</v>
      </c>
      <c r="M1403">
        <f>D1403-E1403</f>
        <v>-2.4499999999999993</v>
      </c>
    </row>
    <row r="1404" spans="1:13">
      <c r="A1404" t="s">
        <v>488</v>
      </c>
      <c r="B1404">
        <v>151.35</v>
      </c>
      <c r="C1404" s="1">
        <v>21.27</v>
      </c>
      <c r="D1404">
        <v>17.89</v>
      </c>
      <c r="E1404">
        <v>15.91</v>
      </c>
      <c r="F1404">
        <v>17540</v>
      </c>
      <c r="G1404">
        <v>337461.54</v>
      </c>
      <c r="H1404" s="3">
        <f>(F1404/G1404)*100</f>
        <v>5.1976293357755674</v>
      </c>
      <c r="I1404">
        <v>-0.81</v>
      </c>
      <c r="J1404">
        <v>-0.81</v>
      </c>
      <c r="K1404">
        <v>4.75</v>
      </c>
      <c r="L1404">
        <v>-2.13</v>
      </c>
      <c r="M1404">
        <f>D1404-E1404</f>
        <v>1.9800000000000004</v>
      </c>
    </row>
    <row r="1405" spans="1:13">
      <c r="A1405" t="s">
        <v>68</v>
      </c>
      <c r="B1405">
        <v>12.5</v>
      </c>
      <c r="C1405" s="1">
        <v>21.26</v>
      </c>
      <c r="D1405">
        <v>23.51</v>
      </c>
      <c r="E1405">
        <v>14.85</v>
      </c>
      <c r="F1405">
        <v>52808</v>
      </c>
      <c r="G1405">
        <v>78874.02</v>
      </c>
      <c r="H1405">
        <f>(F1405/G1405)*100</f>
        <v>66.952337410975119</v>
      </c>
      <c r="I1405">
        <v>1.48</v>
      </c>
      <c r="J1405">
        <v>1.1599999999999999</v>
      </c>
      <c r="K1405">
        <v>6.28</v>
      </c>
      <c r="L1405">
        <v>4.07</v>
      </c>
    </row>
    <row r="1406" spans="1:13">
      <c r="A1406" t="s">
        <v>610</v>
      </c>
      <c r="B1406">
        <v>223.1</v>
      </c>
      <c r="C1406" s="3">
        <v>21.26</v>
      </c>
      <c r="D1406">
        <v>17.32</v>
      </c>
      <c r="E1406">
        <v>21.73</v>
      </c>
      <c r="F1406">
        <v>692887</v>
      </c>
      <c r="G1406">
        <v>430526.14</v>
      </c>
      <c r="H1406">
        <f>(F1406/G1406)*100</f>
        <v>160.93958894110355</v>
      </c>
      <c r="I1406" s="2">
        <v>-2.34</v>
      </c>
      <c r="J1406">
        <v>0.67</v>
      </c>
      <c r="K1406">
        <v>12.09</v>
      </c>
      <c r="L1406">
        <v>25.17</v>
      </c>
      <c r="M1406">
        <f>D1406-E1406</f>
        <v>-4.41</v>
      </c>
    </row>
    <row r="1407" spans="1:13">
      <c r="A1407" t="s">
        <v>1653</v>
      </c>
      <c r="B1407">
        <v>43.7</v>
      </c>
      <c r="C1407" s="1">
        <v>21.26</v>
      </c>
      <c r="D1407">
        <v>44.38</v>
      </c>
      <c r="E1407">
        <v>23.41</v>
      </c>
      <c r="F1407">
        <v>57089</v>
      </c>
      <c r="G1407">
        <v>125419.38</v>
      </c>
      <c r="H1407" s="3">
        <f>(F1407/G1407)*100</f>
        <v>45.518483666559348</v>
      </c>
      <c r="I1407" s="2">
        <v>-2.42</v>
      </c>
      <c r="J1407">
        <v>-3.63</v>
      </c>
      <c r="K1407">
        <v>0.64</v>
      </c>
      <c r="L1407">
        <v>-1.1499999999999999</v>
      </c>
      <c r="M1407">
        <f>D1407-E1407</f>
        <v>20.970000000000002</v>
      </c>
    </row>
    <row r="1408" spans="1:13">
      <c r="A1408" t="s">
        <v>1880</v>
      </c>
      <c r="B1408">
        <v>9.5</v>
      </c>
      <c r="C1408" s="1">
        <v>21.24</v>
      </c>
      <c r="D1408">
        <v>23.37</v>
      </c>
      <c r="E1408">
        <v>20.78</v>
      </c>
      <c r="F1408">
        <v>47213</v>
      </c>
      <c r="G1408">
        <v>97952.34</v>
      </c>
      <c r="H1408" s="3">
        <f>(F1408/G1408)*100</f>
        <v>48.199971537178179</v>
      </c>
      <c r="I1408">
        <v>0</v>
      </c>
      <c r="J1408" s="3">
        <v>-10.3</v>
      </c>
      <c r="K1408">
        <v>3.85</v>
      </c>
      <c r="L1408">
        <v>19.47</v>
      </c>
      <c r="M1408">
        <f>D1408-E1408</f>
        <v>2.59</v>
      </c>
    </row>
    <row r="1409" spans="1:13">
      <c r="A1409" t="s">
        <v>1863</v>
      </c>
      <c r="B1409">
        <v>409.05</v>
      </c>
      <c r="C1409" s="3">
        <v>21.22</v>
      </c>
      <c r="D1409">
        <v>15.23</v>
      </c>
      <c r="E1409">
        <v>23.45</v>
      </c>
      <c r="F1409">
        <v>130</v>
      </c>
      <c r="G1409">
        <v>394.54</v>
      </c>
      <c r="H1409" s="3">
        <f>(F1409/G1409)*100</f>
        <v>32.949764282455519</v>
      </c>
      <c r="I1409">
        <v>-0.23</v>
      </c>
      <c r="J1409">
        <v>1.06</v>
      </c>
      <c r="K1409">
        <v>3.91</v>
      </c>
      <c r="L1409">
        <v>6.83</v>
      </c>
      <c r="M1409">
        <f>D1409-E1409</f>
        <v>-8.2199999999999989</v>
      </c>
    </row>
    <row r="1410" spans="1:13">
      <c r="A1410" t="s">
        <v>1026</v>
      </c>
      <c r="B1410">
        <v>37.65</v>
      </c>
      <c r="C1410" s="3">
        <v>21.19</v>
      </c>
      <c r="D1410">
        <v>14.52</v>
      </c>
      <c r="E1410">
        <v>26.87</v>
      </c>
      <c r="F1410">
        <v>8</v>
      </c>
      <c r="G1410">
        <v>915.24</v>
      </c>
      <c r="H1410" s="3">
        <f>(F1410/G1410)*100</f>
        <v>0.87408767099340057</v>
      </c>
      <c r="I1410">
        <v>0</v>
      </c>
      <c r="J1410" s="3">
        <v>-5.0599999999999996</v>
      </c>
      <c r="K1410">
        <v>-2.87</v>
      </c>
      <c r="L1410">
        <v>1.81</v>
      </c>
      <c r="M1410">
        <f>D1410-E1410</f>
        <v>-12.350000000000001</v>
      </c>
    </row>
    <row r="1411" spans="1:13">
      <c r="A1411" t="s">
        <v>1207</v>
      </c>
      <c r="B1411">
        <v>79.45</v>
      </c>
      <c r="C1411" s="1">
        <v>21.15</v>
      </c>
      <c r="D1411">
        <v>22.35</v>
      </c>
      <c r="E1411">
        <v>19.899999999999999</v>
      </c>
      <c r="F1411">
        <v>1011</v>
      </c>
      <c r="G1411">
        <v>6023.84</v>
      </c>
      <c r="H1411" s="3">
        <f>(F1411/G1411)*100</f>
        <v>16.783314297856517</v>
      </c>
      <c r="I1411">
        <v>1.43</v>
      </c>
      <c r="J1411">
        <v>-0.89</v>
      </c>
      <c r="K1411">
        <v>1.83</v>
      </c>
      <c r="L1411">
        <v>14.18</v>
      </c>
      <c r="M1411">
        <f>D1411-E1411</f>
        <v>2.4500000000000028</v>
      </c>
    </row>
    <row r="1412" spans="1:13">
      <c r="A1412" t="s">
        <v>448</v>
      </c>
      <c r="B1412">
        <v>8.1</v>
      </c>
      <c r="C1412" s="3">
        <v>21.13</v>
      </c>
      <c r="D1412">
        <v>12.26</v>
      </c>
      <c r="E1412">
        <v>14.1</v>
      </c>
      <c r="F1412">
        <v>41101</v>
      </c>
      <c r="G1412">
        <v>56819.56</v>
      </c>
      <c r="H1412">
        <f>(F1412/G1412)*100</f>
        <v>72.33600541785259</v>
      </c>
      <c r="I1412">
        <v>-0.39</v>
      </c>
      <c r="J1412" s="1">
        <v>7.47</v>
      </c>
      <c r="K1412">
        <v>22.99</v>
      </c>
      <c r="L1412" s="1">
        <v>64.540000000000006</v>
      </c>
      <c r="M1412">
        <f>D1412-E1412</f>
        <v>-1.8399999999999999</v>
      </c>
    </row>
    <row r="1413" spans="1:13">
      <c r="A1413" t="s">
        <v>663</v>
      </c>
      <c r="B1413">
        <v>5.2</v>
      </c>
      <c r="C1413" s="1">
        <v>21.11</v>
      </c>
      <c r="D1413">
        <v>19.46</v>
      </c>
      <c r="E1413">
        <v>17.97</v>
      </c>
      <c r="F1413">
        <v>26</v>
      </c>
      <c r="G1413">
        <v>833.22</v>
      </c>
      <c r="H1413" s="3">
        <f>(F1413/G1413)*100</f>
        <v>3.1204243777153691</v>
      </c>
      <c r="I1413" s="2">
        <v>-3.4</v>
      </c>
      <c r="J1413" s="3">
        <v>-12.23</v>
      </c>
      <c r="K1413">
        <v>-4.4000000000000004</v>
      </c>
      <c r="L1413">
        <v>-2.48</v>
      </c>
      <c r="M1413">
        <f>D1413-E1413</f>
        <v>1.490000000000002</v>
      </c>
    </row>
    <row r="1414" spans="1:13">
      <c r="A1414" t="s">
        <v>431</v>
      </c>
      <c r="B1414">
        <v>77.75</v>
      </c>
      <c r="C1414" s="1">
        <v>21.07</v>
      </c>
      <c r="D1414">
        <v>29.06</v>
      </c>
      <c r="E1414">
        <v>22.64</v>
      </c>
      <c r="F1414">
        <v>666710</v>
      </c>
      <c r="G1414">
        <v>359187.64</v>
      </c>
      <c r="H1414">
        <f>(F1414/G1414)*100</f>
        <v>185.61607520793308</v>
      </c>
      <c r="I1414" s="1">
        <v>2.4</v>
      </c>
      <c r="J1414">
        <v>2.23</v>
      </c>
      <c r="K1414">
        <v>-4.01</v>
      </c>
      <c r="L1414">
        <v>-19.97</v>
      </c>
      <c r="M1414">
        <f>D1414-E1414</f>
        <v>6.4199999999999982</v>
      </c>
    </row>
    <row r="1415" spans="1:13">
      <c r="A1415" t="s">
        <v>445</v>
      </c>
      <c r="B1415">
        <v>28.45</v>
      </c>
      <c r="C1415" s="3">
        <v>21.07</v>
      </c>
      <c r="D1415">
        <v>13.02</v>
      </c>
      <c r="E1415">
        <v>16.350000000000001</v>
      </c>
      <c r="F1415">
        <v>2475</v>
      </c>
      <c r="G1415">
        <v>19101.5</v>
      </c>
      <c r="H1415" s="3">
        <f>(F1415/G1415)*100</f>
        <v>12.95709761013533</v>
      </c>
      <c r="I1415">
        <v>1.66</v>
      </c>
      <c r="J1415">
        <v>-3.16</v>
      </c>
      <c r="K1415">
        <v>-3.66</v>
      </c>
      <c r="L1415">
        <v>-2.13</v>
      </c>
      <c r="M1415">
        <f>D1415-E1415</f>
        <v>-3.3300000000000018</v>
      </c>
    </row>
    <row r="1416" spans="1:13">
      <c r="A1416" t="s">
        <v>502</v>
      </c>
      <c r="B1416">
        <v>35.049999999999997</v>
      </c>
      <c r="C1416" s="3">
        <v>21.06</v>
      </c>
      <c r="D1416">
        <v>23.3</v>
      </c>
      <c r="E1416">
        <v>25.92</v>
      </c>
      <c r="F1416">
        <v>16182</v>
      </c>
      <c r="G1416">
        <v>14373.38</v>
      </c>
      <c r="H1416">
        <f>(F1416/G1416)*100</f>
        <v>112.58312241101258</v>
      </c>
      <c r="I1416" s="1">
        <v>5.23</v>
      </c>
      <c r="J1416">
        <v>3.67</v>
      </c>
      <c r="K1416">
        <v>5.6</v>
      </c>
      <c r="L1416">
        <v>5.6</v>
      </c>
      <c r="M1416">
        <f>D1416-E1416</f>
        <v>-2.620000000000001</v>
      </c>
    </row>
    <row r="1417" spans="1:13">
      <c r="A1417" t="s">
        <v>1593</v>
      </c>
      <c r="B1417">
        <v>85</v>
      </c>
      <c r="C1417" s="3">
        <v>21.06</v>
      </c>
      <c r="D1417">
        <v>27.21</v>
      </c>
      <c r="E1417">
        <v>28.29</v>
      </c>
      <c r="F1417">
        <v>14552</v>
      </c>
      <c r="G1417">
        <v>10246.76</v>
      </c>
      <c r="H1417">
        <f>(F1417/G1417)*100</f>
        <v>142.01562249920948</v>
      </c>
      <c r="I1417" s="1">
        <v>4.97</v>
      </c>
      <c r="J1417" s="1">
        <v>14.88</v>
      </c>
      <c r="K1417">
        <v>17.079999999999998</v>
      </c>
      <c r="L1417" s="1">
        <v>55.68</v>
      </c>
      <c r="M1417">
        <f>D1417-E1417</f>
        <v>-1.0799999999999983</v>
      </c>
    </row>
    <row r="1418" spans="1:13">
      <c r="A1418" t="s">
        <v>842</v>
      </c>
      <c r="B1418">
        <v>2884.7</v>
      </c>
      <c r="C1418" s="3">
        <v>21.03</v>
      </c>
      <c r="D1418">
        <v>19.670000000000002</v>
      </c>
      <c r="E1418">
        <v>23.68</v>
      </c>
      <c r="F1418">
        <v>3739</v>
      </c>
      <c r="G1418">
        <v>25860.34</v>
      </c>
      <c r="H1418" s="3">
        <f>(F1418/G1418)*100</f>
        <v>14.45843326112495</v>
      </c>
      <c r="I1418">
        <v>-1.33</v>
      </c>
      <c r="J1418">
        <v>-4.1100000000000003</v>
      </c>
      <c r="K1418">
        <v>-1.65</v>
      </c>
      <c r="L1418">
        <v>6.31</v>
      </c>
      <c r="M1418">
        <f>D1418-E1418</f>
        <v>-4.009999999999998</v>
      </c>
    </row>
    <row r="1419" spans="1:13">
      <c r="A1419" t="s">
        <v>981</v>
      </c>
      <c r="B1419">
        <v>76.650000000000006</v>
      </c>
      <c r="C1419" s="1">
        <v>21.03</v>
      </c>
      <c r="D1419">
        <v>15.49</v>
      </c>
      <c r="E1419">
        <v>14.95</v>
      </c>
      <c r="F1419">
        <v>3073</v>
      </c>
      <c r="G1419">
        <v>13363.6</v>
      </c>
      <c r="H1419" s="3">
        <f>(F1419/G1419)*100</f>
        <v>22.995300667484809</v>
      </c>
      <c r="I1419" s="2">
        <v>-2.44</v>
      </c>
      <c r="J1419" s="3">
        <v>-9.6</v>
      </c>
      <c r="K1419">
        <v>-6.98</v>
      </c>
      <c r="L1419">
        <v>0.63</v>
      </c>
      <c r="M1419">
        <f>D1419-E1419</f>
        <v>0.54000000000000092</v>
      </c>
    </row>
    <row r="1420" spans="1:13">
      <c r="A1420" t="s">
        <v>1505</v>
      </c>
      <c r="B1420">
        <v>138.6</v>
      </c>
      <c r="C1420" s="3">
        <v>21.02</v>
      </c>
      <c r="D1420">
        <v>16.440000000000001</v>
      </c>
      <c r="E1420">
        <v>21.26</v>
      </c>
      <c r="F1420">
        <v>123186</v>
      </c>
      <c r="G1420">
        <v>164374.32</v>
      </c>
      <c r="H1420">
        <f>(F1420/G1420)*100</f>
        <v>74.942363259662457</v>
      </c>
      <c r="I1420" s="1">
        <v>2.7</v>
      </c>
      <c r="J1420">
        <v>-3.8</v>
      </c>
      <c r="K1420">
        <v>-10.59</v>
      </c>
      <c r="L1420">
        <v>16.920000000000002</v>
      </c>
      <c r="M1420">
        <f>D1420-E1420</f>
        <v>-4.82</v>
      </c>
    </row>
    <row r="1421" spans="1:13">
      <c r="A1421" t="s">
        <v>300</v>
      </c>
      <c r="B1421">
        <v>710.9</v>
      </c>
      <c r="C1421" s="1">
        <v>21.01</v>
      </c>
      <c r="D1421">
        <v>25.03</v>
      </c>
      <c r="E1421">
        <v>12.79</v>
      </c>
      <c r="F1421">
        <v>296974</v>
      </c>
      <c r="G1421">
        <v>795145.02</v>
      </c>
      <c r="H1421" s="3">
        <f>(F1421/G1421)*100</f>
        <v>37.34840721256105</v>
      </c>
      <c r="I1421">
        <v>-0.84</v>
      </c>
      <c r="J1421">
        <v>-3.42</v>
      </c>
      <c r="K1421">
        <v>-5.41</v>
      </c>
      <c r="L1421">
        <v>-4.04</v>
      </c>
      <c r="M1421">
        <f>D1421-E1421</f>
        <v>12.240000000000002</v>
      </c>
    </row>
    <row r="1422" spans="1:13">
      <c r="A1422" t="s">
        <v>22</v>
      </c>
      <c r="B1422">
        <v>888.95</v>
      </c>
      <c r="C1422" s="1">
        <v>20.98</v>
      </c>
      <c r="D1422">
        <v>24.69</v>
      </c>
      <c r="E1422">
        <v>17.309999999999999</v>
      </c>
      <c r="F1422">
        <v>651000</v>
      </c>
      <c r="G1422">
        <v>1150070</v>
      </c>
      <c r="H1422">
        <f>(F1422/G1422)*100</f>
        <v>56.605250115210382</v>
      </c>
      <c r="I1422">
        <v>-0.72</v>
      </c>
      <c r="J1422">
        <v>-2.57</v>
      </c>
      <c r="K1422">
        <v>-5</v>
      </c>
      <c r="L1422">
        <v>-3.82</v>
      </c>
    </row>
    <row r="1423" spans="1:13">
      <c r="A1423" t="s">
        <v>1436</v>
      </c>
      <c r="B1423">
        <v>96.5</v>
      </c>
      <c r="C1423" s="3">
        <v>20.98</v>
      </c>
      <c r="D1423">
        <v>17.690000000000001</v>
      </c>
      <c r="E1423">
        <v>20.77</v>
      </c>
      <c r="F1423">
        <v>7500</v>
      </c>
      <c r="G1423">
        <v>261140</v>
      </c>
      <c r="H1423" s="3">
        <f>(F1423/G1423)*100</f>
        <v>2.8720226698322739</v>
      </c>
      <c r="I1423">
        <v>-0.55000000000000004</v>
      </c>
      <c r="J1423">
        <v>-2.5499999999999998</v>
      </c>
      <c r="K1423">
        <v>-4.59</v>
      </c>
      <c r="L1423">
        <v>-3.56</v>
      </c>
      <c r="M1423">
        <f>D1423-E1423</f>
        <v>-3.0799999999999983</v>
      </c>
    </row>
    <row r="1424" spans="1:13">
      <c r="A1424" t="s">
        <v>562</v>
      </c>
      <c r="B1424">
        <v>9.35</v>
      </c>
      <c r="C1424" s="3">
        <v>20.94</v>
      </c>
      <c r="D1424">
        <v>10.37</v>
      </c>
      <c r="E1424">
        <v>16.09</v>
      </c>
      <c r="F1424">
        <v>94</v>
      </c>
      <c r="G1424">
        <v>728</v>
      </c>
      <c r="H1424" s="3">
        <f>(F1424/G1424)*100</f>
        <v>12.912087912087914</v>
      </c>
      <c r="I1424">
        <v>0.56000000000000005</v>
      </c>
      <c r="J1424">
        <v>-1.63</v>
      </c>
      <c r="K1424">
        <v>-11.52</v>
      </c>
      <c r="L1424">
        <v>18.04</v>
      </c>
      <c r="M1424">
        <f>D1424-E1424</f>
        <v>-5.7200000000000006</v>
      </c>
    </row>
    <row r="1425" spans="1:13">
      <c r="A1425" t="s">
        <v>825</v>
      </c>
      <c r="B1425">
        <v>12.2</v>
      </c>
      <c r="C1425" s="3">
        <v>20.94</v>
      </c>
      <c r="D1425">
        <v>14.8</v>
      </c>
      <c r="E1425">
        <v>17.75</v>
      </c>
      <c r="F1425">
        <v>3276</v>
      </c>
      <c r="G1425">
        <v>3285.4</v>
      </c>
      <c r="H1425">
        <f>(F1425/G1425)*100</f>
        <v>99.713885676021192</v>
      </c>
      <c r="I1425">
        <v>1.0900000000000001</v>
      </c>
      <c r="J1425">
        <v>0.97</v>
      </c>
      <c r="K1425">
        <v>-3.24</v>
      </c>
      <c r="L1425">
        <v>10.98</v>
      </c>
      <c r="M1425">
        <f>D1425-E1425</f>
        <v>-2.9499999999999993</v>
      </c>
    </row>
    <row r="1426" spans="1:13">
      <c r="A1426" t="s">
        <v>1035</v>
      </c>
      <c r="B1426">
        <v>318.39999999999998</v>
      </c>
      <c r="C1426" s="1">
        <v>20.93</v>
      </c>
      <c r="D1426">
        <v>22.68</v>
      </c>
      <c r="E1426">
        <v>10.77</v>
      </c>
      <c r="F1426">
        <v>44099</v>
      </c>
      <c r="G1426">
        <v>62430</v>
      </c>
      <c r="H1426">
        <f>(F1426/G1426)*100</f>
        <v>70.637514015697576</v>
      </c>
      <c r="I1426">
        <v>0</v>
      </c>
      <c r="J1426" s="3">
        <v>-7.69</v>
      </c>
      <c r="K1426" s="3">
        <v>-12.33</v>
      </c>
      <c r="L1426">
        <v>-27.82</v>
      </c>
      <c r="M1426">
        <f>D1426-E1426</f>
        <v>11.91</v>
      </c>
    </row>
    <row r="1427" spans="1:13">
      <c r="A1427" t="s">
        <v>1072</v>
      </c>
      <c r="B1427">
        <v>65.25</v>
      </c>
      <c r="C1427" s="1">
        <v>20.89</v>
      </c>
      <c r="D1427">
        <v>20.03</v>
      </c>
      <c r="E1427">
        <v>19.899999999999999</v>
      </c>
      <c r="F1427">
        <v>123</v>
      </c>
      <c r="G1427">
        <v>7779.66</v>
      </c>
      <c r="H1427" s="3">
        <f>(F1427/G1427)*100</f>
        <v>1.5810459583066612</v>
      </c>
      <c r="I1427">
        <v>-1.77</v>
      </c>
      <c r="J1427">
        <v>-5</v>
      </c>
      <c r="K1427">
        <v>1.99</v>
      </c>
      <c r="L1427">
        <v>0</v>
      </c>
      <c r="M1427">
        <f>D1427-E1427</f>
        <v>0.13000000000000256</v>
      </c>
    </row>
    <row r="1428" spans="1:13">
      <c r="A1428" t="s">
        <v>48</v>
      </c>
      <c r="B1428">
        <v>35.65</v>
      </c>
      <c r="C1428" s="1">
        <v>20.88</v>
      </c>
      <c r="D1428">
        <v>19.79</v>
      </c>
      <c r="E1428">
        <v>12.25</v>
      </c>
      <c r="F1428">
        <v>2669</v>
      </c>
      <c r="G1428">
        <v>8081.32</v>
      </c>
      <c r="H1428" s="3">
        <f>(F1428/G1428)*100</f>
        <v>33.026782753312581</v>
      </c>
      <c r="I1428">
        <v>-1.28</v>
      </c>
      <c r="J1428">
        <v>-4.47</v>
      </c>
      <c r="K1428">
        <v>2.37</v>
      </c>
      <c r="L1428">
        <v>2.4700000000000002</v>
      </c>
    </row>
    <row r="1429" spans="1:13">
      <c r="A1429" t="s">
        <v>484</v>
      </c>
      <c r="B1429">
        <v>213.5</v>
      </c>
      <c r="C1429" s="3">
        <v>20.86</v>
      </c>
      <c r="D1429">
        <v>13.6</v>
      </c>
      <c r="E1429">
        <v>23.87</v>
      </c>
      <c r="F1429">
        <v>164215</v>
      </c>
      <c r="G1429">
        <v>361412.54</v>
      </c>
      <c r="H1429" s="3">
        <f>(F1429/G1429)*100</f>
        <v>45.436995628319927</v>
      </c>
      <c r="I1429">
        <v>-0.49</v>
      </c>
      <c r="J1429">
        <v>-3.75</v>
      </c>
      <c r="K1429">
        <v>4.09</v>
      </c>
      <c r="L1429">
        <v>-7.99</v>
      </c>
      <c r="M1429">
        <f>D1429-E1429</f>
        <v>-10.270000000000001</v>
      </c>
    </row>
    <row r="1430" spans="1:13">
      <c r="A1430" t="s">
        <v>483</v>
      </c>
      <c r="B1430">
        <v>210.95</v>
      </c>
      <c r="C1430" s="3">
        <v>20.85</v>
      </c>
      <c r="D1430">
        <v>13.25</v>
      </c>
      <c r="E1430">
        <v>24.6</v>
      </c>
      <c r="F1430">
        <v>466000</v>
      </c>
      <c r="G1430">
        <v>606540</v>
      </c>
      <c r="H1430">
        <f>(F1430/G1430)*100</f>
        <v>76.829228080588251</v>
      </c>
      <c r="I1430">
        <v>-0.75</v>
      </c>
      <c r="J1430">
        <v>-2.36</v>
      </c>
      <c r="K1430">
        <v>4.49</v>
      </c>
      <c r="L1430">
        <v>-7.25</v>
      </c>
      <c r="M1430">
        <f>D1430-E1430</f>
        <v>-11.350000000000001</v>
      </c>
    </row>
    <row r="1431" spans="1:13">
      <c r="A1431" t="s">
        <v>1881</v>
      </c>
      <c r="B1431">
        <v>106.8</v>
      </c>
      <c r="C1431" s="3">
        <v>20.84</v>
      </c>
      <c r="D1431">
        <v>20.8</v>
      </c>
      <c r="E1431">
        <v>21.19</v>
      </c>
      <c r="F1431">
        <v>5000</v>
      </c>
      <c r="G1431">
        <v>177200</v>
      </c>
      <c r="H1431" s="3">
        <f>(F1431/G1431)*100</f>
        <v>2.8216704288939054</v>
      </c>
      <c r="I1431" s="2">
        <v>-4.26</v>
      </c>
      <c r="J1431" s="3">
        <v>-5.33</v>
      </c>
      <c r="K1431" s="1">
        <v>14.27</v>
      </c>
      <c r="L1431">
        <v>6.89</v>
      </c>
      <c r="M1431">
        <f>D1431-E1431</f>
        <v>-0.39000000000000057</v>
      </c>
    </row>
    <row r="1432" spans="1:13">
      <c r="A1432" t="s">
        <v>1435</v>
      </c>
      <c r="B1432">
        <v>95.3</v>
      </c>
      <c r="C1432" s="3">
        <v>20.8</v>
      </c>
      <c r="D1432">
        <v>17.95</v>
      </c>
      <c r="E1432">
        <v>21.54</v>
      </c>
      <c r="F1432">
        <v>17</v>
      </c>
      <c r="G1432">
        <v>1083.52</v>
      </c>
      <c r="H1432" s="3">
        <f>(F1432/G1432)*100</f>
        <v>1.5689604252805671</v>
      </c>
      <c r="I1432">
        <v>-0.44</v>
      </c>
      <c r="J1432">
        <v>2.5099999999999998</v>
      </c>
      <c r="K1432">
        <v>-5.86</v>
      </c>
      <c r="L1432">
        <v>6.49</v>
      </c>
      <c r="M1432">
        <f>D1432-E1432</f>
        <v>-3.59</v>
      </c>
    </row>
    <row r="1433" spans="1:13">
      <c r="A1433" t="s">
        <v>250</v>
      </c>
      <c r="B1433">
        <v>300.7</v>
      </c>
      <c r="C1433" s="1">
        <v>20.79</v>
      </c>
      <c r="D1433">
        <v>39.630000000000003</v>
      </c>
      <c r="E1433">
        <v>28.36</v>
      </c>
      <c r="F1433">
        <v>132470</v>
      </c>
      <c r="G1433">
        <v>227702.96</v>
      </c>
      <c r="H1433">
        <f>(F1433/G1433)*100</f>
        <v>58.176670167133537</v>
      </c>
      <c r="I1433">
        <v>-0.47</v>
      </c>
      <c r="J1433" s="3">
        <v>-5.73</v>
      </c>
      <c r="K1433">
        <v>-3.49</v>
      </c>
      <c r="L1433">
        <v>-6.24</v>
      </c>
      <c r="M1433">
        <f>D1433-E1433</f>
        <v>11.270000000000003</v>
      </c>
    </row>
    <row r="1434" spans="1:13">
      <c r="A1434" t="s">
        <v>963</v>
      </c>
      <c r="B1434">
        <v>896.25</v>
      </c>
      <c r="C1434" s="1">
        <v>20.77</v>
      </c>
      <c r="D1434">
        <v>22.49</v>
      </c>
      <c r="E1434">
        <v>10.42</v>
      </c>
      <c r="F1434">
        <v>1783782</v>
      </c>
      <c r="G1434">
        <v>1287095.1599999999</v>
      </c>
      <c r="H1434">
        <f>(F1434/G1434)*100</f>
        <v>138.58975275767489</v>
      </c>
      <c r="I1434" s="1">
        <v>2.42</v>
      </c>
      <c r="J1434">
        <v>1.35</v>
      </c>
      <c r="K1434">
        <v>2.19</v>
      </c>
      <c r="L1434">
        <v>19.7</v>
      </c>
      <c r="M1434">
        <f>D1434-E1434</f>
        <v>12.069999999999999</v>
      </c>
    </row>
    <row r="1435" spans="1:13">
      <c r="A1435" t="s">
        <v>545</v>
      </c>
      <c r="B1435">
        <v>400.3</v>
      </c>
      <c r="C1435" s="1">
        <v>20.74</v>
      </c>
      <c r="D1435">
        <v>25.29</v>
      </c>
      <c r="E1435">
        <v>22.78</v>
      </c>
      <c r="F1435">
        <v>14054845</v>
      </c>
      <c r="G1435">
        <v>13265940.26</v>
      </c>
      <c r="H1435">
        <f>(F1435/G1435)*100</f>
        <v>105.94684375580023</v>
      </c>
      <c r="I1435">
        <v>0.85</v>
      </c>
      <c r="J1435">
        <v>-1.0900000000000001</v>
      </c>
      <c r="K1435">
        <v>-3.98</v>
      </c>
      <c r="L1435">
        <v>26.64</v>
      </c>
      <c r="M1435">
        <f>D1435-E1435</f>
        <v>2.509999999999998</v>
      </c>
    </row>
    <row r="1436" spans="1:13">
      <c r="A1436" t="s">
        <v>1760</v>
      </c>
      <c r="B1436">
        <v>43.15</v>
      </c>
      <c r="C1436" s="1">
        <v>20.74</v>
      </c>
      <c r="D1436">
        <v>18.329999999999998</v>
      </c>
      <c r="E1436">
        <v>17.940000000000001</v>
      </c>
      <c r="F1436">
        <v>36736000</v>
      </c>
      <c r="G1436">
        <v>31472080</v>
      </c>
      <c r="H1436">
        <f>(F1436/G1436)*100</f>
        <v>116.72568193776833</v>
      </c>
      <c r="I1436">
        <v>0.94</v>
      </c>
      <c r="J1436">
        <v>0.21</v>
      </c>
      <c r="K1436">
        <v>-3.45</v>
      </c>
      <c r="L1436">
        <v>27.14</v>
      </c>
      <c r="M1436">
        <f>D1436-E1436</f>
        <v>0.38999999999999702</v>
      </c>
    </row>
    <row r="1437" spans="1:13">
      <c r="A1437" t="s">
        <v>485</v>
      </c>
      <c r="B1437">
        <v>214.45</v>
      </c>
      <c r="C1437" s="3">
        <v>20.73</v>
      </c>
      <c r="D1437">
        <v>16.350000000000001</v>
      </c>
      <c r="E1437">
        <v>26.84</v>
      </c>
      <c r="F1437">
        <v>648000</v>
      </c>
      <c r="G1437">
        <v>4540720</v>
      </c>
      <c r="H1437" s="3">
        <f>(F1437/G1437)*100</f>
        <v>14.270864532497049</v>
      </c>
      <c r="I1437">
        <v>0.93</v>
      </c>
      <c r="J1437">
        <v>-0.31</v>
      </c>
      <c r="K1437">
        <v>-3.67</v>
      </c>
      <c r="L1437">
        <v>27.48</v>
      </c>
      <c r="M1437">
        <f>D1437-E1437</f>
        <v>-10.489999999999998</v>
      </c>
    </row>
    <row r="1438" spans="1:13">
      <c r="A1438" t="s">
        <v>1921</v>
      </c>
      <c r="B1438">
        <v>432.8</v>
      </c>
      <c r="C1438" s="1">
        <v>20.72</v>
      </c>
      <c r="D1438">
        <v>28.91</v>
      </c>
      <c r="E1438">
        <v>26.51</v>
      </c>
      <c r="F1438">
        <v>2570627</v>
      </c>
      <c r="G1438">
        <v>2707960.9</v>
      </c>
      <c r="H1438">
        <f>(F1438/G1438)*100</f>
        <v>94.928512446394635</v>
      </c>
      <c r="I1438" s="2">
        <v>-3.5</v>
      </c>
      <c r="J1438">
        <v>-0.53</v>
      </c>
      <c r="K1438">
        <v>9.27</v>
      </c>
      <c r="L1438">
        <v>9.9</v>
      </c>
      <c r="M1438">
        <f>D1438-E1438</f>
        <v>2.3999999999999986</v>
      </c>
    </row>
    <row r="1439" spans="1:13">
      <c r="A1439" t="s">
        <v>1289</v>
      </c>
      <c r="B1439">
        <v>2589.3000000000002</v>
      </c>
      <c r="C1439" s="1">
        <v>20.71</v>
      </c>
      <c r="D1439">
        <v>28.56</v>
      </c>
      <c r="E1439">
        <v>14.94</v>
      </c>
      <c r="F1439">
        <v>4720000</v>
      </c>
      <c r="G1439">
        <v>3599940</v>
      </c>
      <c r="H1439">
        <f>(F1439/G1439)*100</f>
        <v>131.11329633271666</v>
      </c>
      <c r="I1439" s="2">
        <v>-3.03</v>
      </c>
      <c r="J1439">
        <v>1.03</v>
      </c>
      <c r="K1439">
        <v>9.98</v>
      </c>
      <c r="L1439">
        <v>10.79</v>
      </c>
      <c r="M1439">
        <f>D1439-E1439</f>
        <v>13.62</v>
      </c>
    </row>
    <row r="1440" spans="1:13">
      <c r="A1440" t="s">
        <v>29</v>
      </c>
      <c r="B1440">
        <v>366.65</v>
      </c>
      <c r="C1440" s="3">
        <v>20.7</v>
      </c>
      <c r="D1440">
        <v>19.11</v>
      </c>
      <c r="E1440">
        <v>30.68</v>
      </c>
      <c r="F1440">
        <v>24000</v>
      </c>
      <c r="G1440">
        <v>618280</v>
      </c>
      <c r="H1440" s="3">
        <f>(F1440/G1440)*100</f>
        <v>3.8817364300963964</v>
      </c>
      <c r="I1440" s="2">
        <v>-2.8</v>
      </c>
      <c r="J1440">
        <v>0.66</v>
      </c>
      <c r="K1440">
        <v>10.59</v>
      </c>
      <c r="L1440">
        <v>11.86</v>
      </c>
    </row>
    <row r="1441" spans="1:13">
      <c r="A1441" t="s">
        <v>1417</v>
      </c>
      <c r="B1441">
        <v>91.85</v>
      </c>
      <c r="C1441" s="1">
        <v>20.68</v>
      </c>
      <c r="D1441">
        <v>28.63</v>
      </c>
      <c r="E1441">
        <v>14.41</v>
      </c>
      <c r="F1441">
        <v>346179</v>
      </c>
      <c r="G1441">
        <v>371824.54</v>
      </c>
      <c r="H1441">
        <f>(F1441/G1441)*100</f>
        <v>93.102784447739793</v>
      </c>
      <c r="I1441">
        <v>-0.23</v>
      </c>
      <c r="J1441">
        <v>-1.31</v>
      </c>
      <c r="K1441">
        <v>10.84</v>
      </c>
      <c r="L1441">
        <v>10.07</v>
      </c>
      <c r="M1441">
        <f>D1441-E1441</f>
        <v>14.219999999999999</v>
      </c>
    </row>
    <row r="1442" spans="1:13">
      <c r="A1442" t="s">
        <v>1015</v>
      </c>
      <c r="B1442">
        <v>7.45</v>
      </c>
      <c r="C1442" s="1">
        <v>20.67</v>
      </c>
      <c r="D1442">
        <v>31.54</v>
      </c>
      <c r="E1442">
        <v>22.27</v>
      </c>
      <c r="F1442">
        <v>97178</v>
      </c>
      <c r="G1442">
        <v>36728.26</v>
      </c>
      <c r="H1442" s="1">
        <f>(F1442/G1442)*100</f>
        <v>264.58645195824687</v>
      </c>
      <c r="I1442" s="2">
        <v>-4.24</v>
      </c>
      <c r="J1442" s="3">
        <v>-16.3</v>
      </c>
      <c r="K1442" s="3">
        <v>-28.03</v>
      </c>
      <c r="L1442" s="3">
        <v>-45.67</v>
      </c>
    </row>
    <row r="1443" spans="1:13">
      <c r="A1443" t="s">
        <v>496</v>
      </c>
      <c r="B1443">
        <v>88.1</v>
      </c>
      <c r="C1443" s="3">
        <v>20.66</v>
      </c>
      <c r="D1443">
        <v>18.809999999999999</v>
      </c>
      <c r="E1443">
        <v>22.45</v>
      </c>
      <c r="F1443">
        <v>1230</v>
      </c>
      <c r="G1443">
        <v>2176.04</v>
      </c>
      <c r="H1443">
        <f>(F1443/G1443)*100</f>
        <v>56.524696237201525</v>
      </c>
      <c r="I1443" s="1">
        <v>3.66</v>
      </c>
      <c r="J1443">
        <v>2.41</v>
      </c>
      <c r="K1443">
        <v>-5.56</v>
      </c>
      <c r="L1443">
        <v>-29.17</v>
      </c>
      <c r="M1443">
        <f>D1443-E1443</f>
        <v>-3.6400000000000006</v>
      </c>
    </row>
    <row r="1444" spans="1:13">
      <c r="A1444" t="s">
        <v>985</v>
      </c>
      <c r="B1444">
        <v>12.75</v>
      </c>
      <c r="C1444" s="1">
        <v>20.64</v>
      </c>
      <c r="D1444">
        <v>17.36</v>
      </c>
      <c r="E1444">
        <v>13.99</v>
      </c>
      <c r="F1444">
        <v>612374</v>
      </c>
      <c r="G1444">
        <v>1380458.34</v>
      </c>
      <c r="H1444" s="3">
        <f>(F1444/G1444)*100</f>
        <v>44.360194165656601</v>
      </c>
      <c r="I1444">
        <v>-1.3</v>
      </c>
      <c r="J1444">
        <v>0.66</v>
      </c>
      <c r="K1444">
        <v>3.06</v>
      </c>
      <c r="L1444">
        <v>-28.71</v>
      </c>
      <c r="M1444">
        <f>D1444-E1444</f>
        <v>3.3699999999999992</v>
      </c>
    </row>
    <row r="1445" spans="1:13">
      <c r="A1445" t="s">
        <v>1458</v>
      </c>
      <c r="B1445">
        <v>395.35</v>
      </c>
      <c r="C1445" s="1">
        <v>20.64</v>
      </c>
      <c r="D1445">
        <v>18.79</v>
      </c>
      <c r="E1445">
        <v>17.649999999999999</v>
      </c>
      <c r="F1445">
        <v>12662</v>
      </c>
      <c r="G1445">
        <v>71760.679999999993</v>
      </c>
      <c r="H1445" s="3">
        <f>(F1445/G1445)*100</f>
        <v>17.644760333932176</v>
      </c>
      <c r="I1445">
        <v>1</v>
      </c>
      <c r="J1445">
        <v>0.67</v>
      </c>
      <c r="K1445">
        <v>13.53</v>
      </c>
      <c r="L1445">
        <v>-12.21</v>
      </c>
      <c r="M1445">
        <f>D1445-E1445</f>
        <v>1.1400000000000006</v>
      </c>
    </row>
    <row r="1446" spans="1:13">
      <c r="A1446" t="s">
        <v>1314</v>
      </c>
      <c r="B1446">
        <v>17.100000000000001</v>
      </c>
      <c r="C1446" s="1">
        <v>20.61</v>
      </c>
      <c r="D1446">
        <v>34.56</v>
      </c>
      <c r="E1446">
        <v>23.08</v>
      </c>
      <c r="F1446">
        <v>221</v>
      </c>
      <c r="G1446">
        <v>3417.42</v>
      </c>
      <c r="H1446" s="3">
        <f>(F1446/G1446)*100</f>
        <v>6.4668668176577651</v>
      </c>
      <c r="I1446">
        <v>1.39</v>
      </c>
      <c r="J1446">
        <v>-1.74</v>
      </c>
      <c r="K1446">
        <v>11.87</v>
      </c>
      <c r="L1446">
        <v>7.84</v>
      </c>
      <c r="M1446">
        <f>D1446-E1446</f>
        <v>11.480000000000004</v>
      </c>
    </row>
    <row r="1447" spans="1:13">
      <c r="A1447" t="s">
        <v>599</v>
      </c>
      <c r="B1447">
        <v>10.7</v>
      </c>
      <c r="C1447" s="3">
        <v>20.59</v>
      </c>
      <c r="D1447">
        <v>23.33</v>
      </c>
      <c r="E1447">
        <v>38.46</v>
      </c>
      <c r="F1447">
        <v>6</v>
      </c>
      <c r="G1447">
        <v>97.24</v>
      </c>
      <c r="H1447" s="3">
        <f>(F1447/G1447)*100</f>
        <v>6.170300287947347</v>
      </c>
      <c r="I1447">
        <v>1.42</v>
      </c>
      <c r="J1447" s="3">
        <v>-6.02</v>
      </c>
      <c r="K1447">
        <v>3.35</v>
      </c>
      <c r="L1447">
        <v>4.7699999999999996</v>
      </c>
      <c r="M1447">
        <f>D1447-E1447</f>
        <v>-15.130000000000003</v>
      </c>
    </row>
    <row r="1448" spans="1:13">
      <c r="A1448" t="s">
        <v>1140</v>
      </c>
      <c r="B1448">
        <v>864.2</v>
      </c>
      <c r="C1448" s="1">
        <v>20.59</v>
      </c>
      <c r="D1448">
        <v>28.63</v>
      </c>
      <c r="E1448">
        <v>22.19</v>
      </c>
      <c r="F1448">
        <v>8388006</v>
      </c>
      <c r="G1448">
        <v>4015468.72</v>
      </c>
      <c r="H1448" s="1">
        <f>(F1448/G1448)*100</f>
        <v>208.89232577560705</v>
      </c>
      <c r="I1448" s="1">
        <v>5.87</v>
      </c>
      <c r="J1448">
        <v>1.75</v>
      </c>
      <c r="K1448">
        <v>18.850000000000001</v>
      </c>
      <c r="L1448" s="1">
        <v>47.58</v>
      </c>
      <c r="M1448">
        <f>D1448-E1448</f>
        <v>6.4399999999999977</v>
      </c>
    </row>
    <row r="1449" spans="1:13">
      <c r="A1449" t="s">
        <v>1507</v>
      </c>
      <c r="B1449">
        <v>29.5</v>
      </c>
      <c r="C1449" s="1">
        <v>20.59</v>
      </c>
      <c r="D1449">
        <v>24.14</v>
      </c>
      <c r="E1449">
        <v>12.72</v>
      </c>
      <c r="F1449">
        <v>9259000</v>
      </c>
      <c r="G1449">
        <v>4981650</v>
      </c>
      <c r="H1449">
        <f>(F1449/G1449)*100</f>
        <v>185.8621139582267</v>
      </c>
      <c r="I1449" s="1">
        <v>5.66</v>
      </c>
      <c r="J1449">
        <v>2.52</v>
      </c>
      <c r="K1449">
        <v>18.75</v>
      </c>
      <c r="L1449" s="1">
        <v>47.7</v>
      </c>
      <c r="M1449">
        <f>D1449-E1449</f>
        <v>11.42</v>
      </c>
    </row>
    <row r="1450" spans="1:13">
      <c r="A1450" t="s">
        <v>1646</v>
      </c>
      <c r="B1450">
        <v>126.1</v>
      </c>
      <c r="C1450" s="1">
        <v>20.59</v>
      </c>
      <c r="D1450">
        <v>42.65</v>
      </c>
      <c r="E1450">
        <v>36.340000000000003</v>
      </c>
      <c r="F1450">
        <v>95500</v>
      </c>
      <c r="G1450">
        <v>627560</v>
      </c>
      <c r="H1450" s="3">
        <f>(F1450/G1450)*100</f>
        <v>15.217668430110267</v>
      </c>
      <c r="I1450" s="1">
        <v>5.72</v>
      </c>
      <c r="J1450">
        <v>2.0699999999999998</v>
      </c>
      <c r="K1450">
        <v>18.920000000000002</v>
      </c>
      <c r="L1450" s="1">
        <v>47.85</v>
      </c>
      <c r="M1450">
        <f>D1450-E1450</f>
        <v>6.3099999999999952</v>
      </c>
    </row>
    <row r="1451" spans="1:13">
      <c r="A1451" t="s">
        <v>1060</v>
      </c>
      <c r="B1451">
        <v>149</v>
      </c>
      <c r="C1451" s="1">
        <v>20.54</v>
      </c>
      <c r="D1451">
        <v>20.47</v>
      </c>
      <c r="E1451">
        <v>16.89</v>
      </c>
      <c r="F1451">
        <v>500</v>
      </c>
      <c r="G1451">
        <v>5400</v>
      </c>
      <c r="H1451" s="3">
        <f>(F1451/G1451)*100</f>
        <v>9.2592592592592595</v>
      </c>
      <c r="I1451" s="2">
        <v>-2.35</v>
      </c>
      <c r="J1451" s="3">
        <v>-6.25</v>
      </c>
      <c r="K1451" s="1">
        <v>26.13</v>
      </c>
      <c r="L1451">
        <v>26.89</v>
      </c>
      <c r="M1451">
        <f>D1451-E1451</f>
        <v>3.5799999999999983</v>
      </c>
    </row>
    <row r="1452" spans="1:13">
      <c r="A1452" t="s">
        <v>1334</v>
      </c>
      <c r="B1452">
        <v>105.85</v>
      </c>
      <c r="C1452" s="1">
        <v>20.53</v>
      </c>
      <c r="D1452">
        <v>25.02</v>
      </c>
      <c r="E1452">
        <v>24.27</v>
      </c>
      <c r="F1452">
        <v>12067</v>
      </c>
      <c r="G1452">
        <v>6710.86</v>
      </c>
      <c r="H1452">
        <f>(F1452/G1452)*100</f>
        <v>179.81301949377578</v>
      </c>
      <c r="I1452" s="2">
        <v>-2.86</v>
      </c>
      <c r="J1452">
        <v>-2.84</v>
      </c>
      <c r="K1452">
        <v>-1.61</v>
      </c>
      <c r="L1452">
        <v>-4.3099999999999996</v>
      </c>
      <c r="M1452">
        <f>D1452-E1452</f>
        <v>0.75</v>
      </c>
    </row>
    <row r="1453" spans="1:13">
      <c r="A1453" t="s">
        <v>1860</v>
      </c>
      <c r="B1453">
        <v>19.100000000000001</v>
      </c>
      <c r="C1453" s="3">
        <v>20.53</v>
      </c>
      <c r="D1453">
        <v>19.61</v>
      </c>
      <c r="E1453">
        <v>20.74</v>
      </c>
      <c r="F1453">
        <v>95</v>
      </c>
      <c r="G1453">
        <v>1726.56</v>
      </c>
      <c r="H1453" s="3">
        <f>(F1453/G1453)*100</f>
        <v>5.5022704105272915</v>
      </c>
      <c r="I1453">
        <v>1.53</v>
      </c>
      <c r="J1453">
        <v>-0.93</v>
      </c>
      <c r="K1453">
        <v>7.68</v>
      </c>
      <c r="L1453">
        <v>14.97</v>
      </c>
      <c r="M1453">
        <f>D1453-E1453</f>
        <v>-1.129999999999999</v>
      </c>
    </row>
    <row r="1454" spans="1:13">
      <c r="A1454" t="s">
        <v>589</v>
      </c>
      <c r="B1454">
        <v>20.55</v>
      </c>
      <c r="C1454" s="1">
        <v>20.51</v>
      </c>
      <c r="D1454">
        <v>29.13</v>
      </c>
      <c r="E1454">
        <v>21.01</v>
      </c>
      <c r="F1454">
        <v>2962594</v>
      </c>
      <c r="G1454">
        <v>4873268.58</v>
      </c>
      <c r="H1454">
        <f>(F1454/G1454)*100</f>
        <v>60.792750314615333</v>
      </c>
      <c r="I1454">
        <v>-1.19</v>
      </c>
      <c r="J1454">
        <v>-3.41</v>
      </c>
      <c r="K1454">
        <v>-0.75</v>
      </c>
      <c r="L1454">
        <v>1.5</v>
      </c>
      <c r="M1454">
        <f>D1454-E1454</f>
        <v>8.1199999999999974</v>
      </c>
    </row>
    <row r="1455" spans="1:13">
      <c r="A1455" t="s">
        <v>721</v>
      </c>
      <c r="B1455">
        <v>152.55000000000001</v>
      </c>
      <c r="C1455" s="3">
        <v>20.49</v>
      </c>
      <c r="D1455">
        <v>18.2</v>
      </c>
      <c r="E1455">
        <v>20.74</v>
      </c>
      <c r="F1455">
        <v>2910250</v>
      </c>
      <c r="G1455">
        <v>5617395</v>
      </c>
      <c r="H1455">
        <f>(F1455/G1455)*100</f>
        <v>51.807821953058308</v>
      </c>
      <c r="I1455">
        <v>-0.92</v>
      </c>
      <c r="J1455">
        <v>-2.66</v>
      </c>
      <c r="K1455">
        <v>-0.17</v>
      </c>
      <c r="L1455">
        <v>1.98</v>
      </c>
      <c r="M1455">
        <f>D1455-E1455</f>
        <v>-2.5399999999999991</v>
      </c>
    </row>
    <row r="1456" spans="1:13">
      <c r="A1456" t="s">
        <v>740</v>
      </c>
      <c r="B1456">
        <v>29.95</v>
      </c>
      <c r="C1456" s="1">
        <v>20.48</v>
      </c>
      <c r="D1456">
        <v>27.13</v>
      </c>
      <c r="E1456">
        <v>19.559999999999999</v>
      </c>
      <c r="F1456">
        <v>102750</v>
      </c>
      <c r="G1456">
        <v>1232440</v>
      </c>
      <c r="H1456" s="3">
        <f>(F1456/G1456)*100</f>
        <v>8.3371198597903344</v>
      </c>
      <c r="I1456">
        <v>-0.95</v>
      </c>
      <c r="J1456">
        <v>-2.69</v>
      </c>
      <c r="K1456">
        <v>-0.04</v>
      </c>
      <c r="L1456">
        <v>2.2599999999999998</v>
      </c>
      <c r="M1456">
        <f>D1456-E1456</f>
        <v>7.57</v>
      </c>
    </row>
    <row r="1457" spans="1:13">
      <c r="A1457" t="s">
        <v>1837</v>
      </c>
      <c r="B1457">
        <v>31.85</v>
      </c>
      <c r="C1457" s="1">
        <v>20.47</v>
      </c>
      <c r="D1457">
        <v>22.78</v>
      </c>
      <c r="E1457">
        <v>22.36</v>
      </c>
      <c r="F1457">
        <v>3500</v>
      </c>
      <c r="G1457">
        <v>17865</v>
      </c>
      <c r="H1457" s="3">
        <f>(F1457/G1457)*100</f>
        <v>19.591379792891129</v>
      </c>
      <c r="I1457" s="2">
        <v>-2.39</v>
      </c>
      <c r="J1457">
        <v>-4.05</v>
      </c>
      <c r="K1457">
        <v>-1.87</v>
      </c>
      <c r="L1457">
        <v>3.06</v>
      </c>
      <c r="M1457">
        <f>D1457-E1457</f>
        <v>0.42000000000000171</v>
      </c>
    </row>
    <row r="1458" spans="1:13">
      <c r="A1458" t="s">
        <v>1911</v>
      </c>
      <c r="B1458">
        <v>36.049999999999997</v>
      </c>
      <c r="C1458" s="3">
        <v>20.47</v>
      </c>
      <c r="D1458">
        <v>15.85</v>
      </c>
      <c r="E1458">
        <v>16.79</v>
      </c>
      <c r="F1458">
        <v>19236</v>
      </c>
      <c r="G1458">
        <v>21188.560000000001</v>
      </c>
      <c r="H1458">
        <f>(F1458/G1458)*100</f>
        <v>90.784838611024057</v>
      </c>
      <c r="I1458">
        <v>-0.21</v>
      </c>
      <c r="J1458">
        <v>-1.48</v>
      </c>
      <c r="K1458">
        <v>-1.63</v>
      </c>
      <c r="L1458">
        <v>-8.08</v>
      </c>
      <c r="M1458">
        <f>D1458-E1458</f>
        <v>-0.9399999999999995</v>
      </c>
    </row>
    <row r="1459" spans="1:13">
      <c r="A1459" t="s">
        <v>165</v>
      </c>
      <c r="B1459">
        <v>92.35</v>
      </c>
      <c r="C1459" s="1">
        <v>20.46</v>
      </c>
      <c r="D1459">
        <v>23.39</v>
      </c>
      <c r="E1459">
        <v>17.73</v>
      </c>
      <c r="F1459">
        <v>127</v>
      </c>
      <c r="G1459">
        <v>172.28</v>
      </c>
      <c r="H1459">
        <f>(F1459/G1459)*100</f>
        <v>73.717204550731367</v>
      </c>
      <c r="I1459">
        <v>-1.4</v>
      </c>
      <c r="J1459">
        <v>-2.2799999999999998</v>
      </c>
      <c r="K1459">
        <v>-0.65</v>
      </c>
      <c r="L1459">
        <v>-3.87</v>
      </c>
    </row>
    <row r="1460" spans="1:13">
      <c r="A1460" t="s">
        <v>1400</v>
      </c>
      <c r="B1460">
        <v>1335.55</v>
      </c>
      <c r="C1460" s="3">
        <v>20.46</v>
      </c>
      <c r="D1460">
        <v>25.64</v>
      </c>
      <c r="E1460">
        <v>28.1</v>
      </c>
      <c r="F1460">
        <v>3867514</v>
      </c>
      <c r="G1460">
        <v>2470373.36</v>
      </c>
      <c r="H1460">
        <f>(F1460/G1460)*100</f>
        <v>156.55584951741869</v>
      </c>
      <c r="I1460" s="1">
        <v>2.74</v>
      </c>
      <c r="J1460">
        <v>1.39</v>
      </c>
      <c r="K1460">
        <v>13.88</v>
      </c>
      <c r="L1460" s="1">
        <v>50.33</v>
      </c>
      <c r="M1460">
        <f>D1460-E1460</f>
        <v>-2.4600000000000009</v>
      </c>
    </row>
    <row r="1461" spans="1:13">
      <c r="A1461" t="s">
        <v>162</v>
      </c>
      <c r="B1461">
        <v>104.65</v>
      </c>
      <c r="C1461" s="3">
        <v>20.45</v>
      </c>
      <c r="D1461">
        <v>17.559999999999999</v>
      </c>
      <c r="E1461">
        <v>22</v>
      </c>
      <c r="F1461">
        <v>5648500</v>
      </c>
      <c r="G1461">
        <v>3572360</v>
      </c>
      <c r="H1461">
        <f>(F1461/G1461)*100</f>
        <v>158.11676314817095</v>
      </c>
      <c r="I1461" s="1">
        <v>2.7</v>
      </c>
      <c r="J1461">
        <v>2.35</v>
      </c>
      <c r="K1461">
        <v>14.21</v>
      </c>
      <c r="L1461" s="1">
        <v>50.92</v>
      </c>
    </row>
    <row r="1462" spans="1:13">
      <c r="A1462" t="s">
        <v>1571</v>
      </c>
      <c r="B1462">
        <v>3.8</v>
      </c>
      <c r="C1462" s="1">
        <v>20.45</v>
      </c>
      <c r="D1462">
        <v>17.899999999999999</v>
      </c>
      <c r="E1462">
        <v>13.53</v>
      </c>
      <c r="F1462">
        <v>50500</v>
      </c>
      <c r="G1462">
        <v>505840</v>
      </c>
      <c r="H1462" s="3">
        <f>(F1462/G1462)*100</f>
        <v>9.9833939585639726</v>
      </c>
      <c r="I1462" s="1">
        <v>2.72</v>
      </c>
      <c r="J1462">
        <v>2.1</v>
      </c>
      <c r="K1462">
        <v>14.39</v>
      </c>
      <c r="L1462" s="1">
        <v>51.2</v>
      </c>
      <c r="M1462">
        <f>D1462-E1462</f>
        <v>4.3699999999999992</v>
      </c>
    </row>
    <row r="1463" spans="1:13">
      <c r="A1463" t="s">
        <v>802</v>
      </c>
      <c r="B1463">
        <v>8.1</v>
      </c>
      <c r="C1463" s="3">
        <v>20.440000000000001</v>
      </c>
      <c r="D1463">
        <v>27.96</v>
      </c>
      <c r="E1463">
        <v>28.26</v>
      </c>
      <c r="F1463">
        <v>500</v>
      </c>
      <c r="G1463">
        <v>4730</v>
      </c>
      <c r="H1463" s="3">
        <f>(F1463/G1463)*100</f>
        <v>10.570824524312897</v>
      </c>
      <c r="I1463">
        <v>0.54</v>
      </c>
      <c r="J1463" s="3">
        <v>-5.93</v>
      </c>
      <c r="K1463" s="1">
        <v>44.73</v>
      </c>
      <c r="L1463" s="1">
        <v>42.5</v>
      </c>
      <c r="M1463">
        <f>D1463-E1463</f>
        <v>-0.30000000000000071</v>
      </c>
    </row>
    <row r="1464" spans="1:13">
      <c r="A1464" t="s">
        <v>84</v>
      </c>
      <c r="B1464">
        <v>14</v>
      </c>
      <c r="C1464" s="3">
        <v>20.420000000000002</v>
      </c>
      <c r="D1464">
        <v>25.61</v>
      </c>
      <c r="E1464">
        <v>36.159999999999997</v>
      </c>
      <c r="F1464">
        <v>30295</v>
      </c>
      <c r="G1464">
        <v>310549.40000000002</v>
      </c>
      <c r="H1464" s="3">
        <f>(F1464/G1464)*100</f>
        <v>9.7552917506844317</v>
      </c>
      <c r="I1464">
        <v>-0.97</v>
      </c>
      <c r="J1464">
        <v>-2.21</v>
      </c>
      <c r="K1464">
        <v>0.18</v>
      </c>
      <c r="L1464">
        <v>-6.45</v>
      </c>
    </row>
    <row r="1465" spans="1:13">
      <c r="A1465" t="s">
        <v>257</v>
      </c>
      <c r="B1465">
        <v>114.9</v>
      </c>
      <c r="C1465" s="1">
        <v>20.399999999999999</v>
      </c>
      <c r="D1465">
        <v>24.18</v>
      </c>
      <c r="E1465">
        <v>22.7</v>
      </c>
      <c r="F1465">
        <v>400</v>
      </c>
      <c r="G1465">
        <v>246.9</v>
      </c>
      <c r="H1465">
        <f>(F1465/G1465)*100</f>
        <v>162.00891049007694</v>
      </c>
      <c r="I1465">
        <v>-0.96</v>
      </c>
      <c r="J1465">
        <v>1.78</v>
      </c>
      <c r="K1465">
        <v>28.11</v>
      </c>
      <c r="L1465">
        <v>11.71</v>
      </c>
      <c r="M1465">
        <f>D1465-E1465</f>
        <v>1.4800000000000004</v>
      </c>
    </row>
    <row r="1466" spans="1:13">
      <c r="A1466" t="s">
        <v>114</v>
      </c>
      <c r="B1466">
        <v>184.6</v>
      </c>
      <c r="C1466" s="3">
        <v>20.39</v>
      </c>
      <c r="D1466">
        <v>20.2</v>
      </c>
      <c r="E1466">
        <v>20.96</v>
      </c>
      <c r="F1466">
        <v>8574864</v>
      </c>
      <c r="G1466">
        <v>11088389.98</v>
      </c>
      <c r="H1466">
        <f>(F1466/G1466)*100</f>
        <v>77.331912166386488</v>
      </c>
      <c r="I1466">
        <v>0.79</v>
      </c>
      <c r="J1466">
        <v>-1.04</v>
      </c>
      <c r="K1466">
        <v>0.13</v>
      </c>
      <c r="L1466">
        <v>19.25</v>
      </c>
    </row>
    <row r="1467" spans="1:13">
      <c r="A1467" t="s">
        <v>352</v>
      </c>
      <c r="B1467">
        <v>6.5</v>
      </c>
      <c r="C1467" s="3">
        <v>20.39</v>
      </c>
      <c r="D1467">
        <v>14.95</v>
      </c>
      <c r="E1467">
        <v>25.97</v>
      </c>
      <c r="F1467">
        <v>12560000</v>
      </c>
      <c r="G1467">
        <v>14273760</v>
      </c>
      <c r="H1467">
        <f>(F1467/G1467)*100</f>
        <v>87.993633072154779</v>
      </c>
      <c r="I1467">
        <v>1.18</v>
      </c>
      <c r="J1467">
        <v>0.26</v>
      </c>
      <c r="K1467">
        <v>0.26</v>
      </c>
      <c r="L1467">
        <v>19.940000000000001</v>
      </c>
      <c r="M1467">
        <f>D1467-E1467</f>
        <v>-11.02</v>
      </c>
    </row>
    <row r="1468" spans="1:13">
      <c r="A1468" t="s">
        <v>1414</v>
      </c>
      <c r="B1468">
        <v>125.8</v>
      </c>
      <c r="C1468" s="3">
        <v>20.37</v>
      </c>
      <c r="D1468">
        <v>19.39</v>
      </c>
      <c r="E1468">
        <v>19.899999999999999</v>
      </c>
      <c r="F1468">
        <v>440000</v>
      </c>
      <c r="G1468">
        <v>2990400</v>
      </c>
      <c r="H1468" s="3">
        <f>(F1468/G1468)*100</f>
        <v>14.713750668806849</v>
      </c>
      <c r="I1468">
        <v>1.31</v>
      </c>
      <c r="J1468">
        <v>-0.26</v>
      </c>
      <c r="K1468">
        <v>0.13</v>
      </c>
      <c r="L1468">
        <v>19.940000000000001</v>
      </c>
      <c r="M1468">
        <f>D1468-E1468</f>
        <v>-0.50999999999999801</v>
      </c>
    </row>
    <row r="1469" spans="1:13">
      <c r="A1469" t="s">
        <v>1941</v>
      </c>
      <c r="B1469">
        <v>39.4</v>
      </c>
      <c r="C1469" s="3">
        <v>20.37</v>
      </c>
      <c r="D1469">
        <v>11.91</v>
      </c>
      <c r="E1469">
        <v>22.57</v>
      </c>
      <c r="F1469">
        <v>6212</v>
      </c>
      <c r="G1469">
        <v>19082.22</v>
      </c>
      <c r="H1469" s="3">
        <f>(F1469/G1469)*100</f>
        <v>32.553864277846081</v>
      </c>
      <c r="I1469">
        <v>0.67</v>
      </c>
      <c r="J1469">
        <v>1.27</v>
      </c>
      <c r="K1469">
        <v>1.1399999999999999</v>
      </c>
      <c r="L1469">
        <v>14.56</v>
      </c>
      <c r="M1469">
        <f>D1469-E1469</f>
        <v>-10.66</v>
      </c>
    </row>
    <row r="1470" spans="1:13">
      <c r="A1470" t="s">
        <v>295</v>
      </c>
      <c r="B1470">
        <v>2845</v>
      </c>
      <c r="C1470" s="3">
        <v>20.36</v>
      </c>
      <c r="D1470">
        <v>21.11</v>
      </c>
      <c r="E1470">
        <v>21.33</v>
      </c>
      <c r="F1470">
        <v>43829</v>
      </c>
      <c r="G1470">
        <v>13892</v>
      </c>
      <c r="H1470" s="1">
        <f>(F1470/G1470)*100</f>
        <v>315.49812841923409</v>
      </c>
      <c r="I1470">
        <v>0.31</v>
      </c>
      <c r="J1470" s="1">
        <v>10.07</v>
      </c>
      <c r="K1470">
        <v>2.33</v>
      </c>
      <c r="L1470">
        <v>10.94</v>
      </c>
      <c r="M1470">
        <f>D1470-E1470</f>
        <v>-0.21999999999999886</v>
      </c>
    </row>
    <row r="1471" spans="1:13">
      <c r="A1471" t="s">
        <v>527</v>
      </c>
      <c r="B1471">
        <v>6.3</v>
      </c>
      <c r="C1471" s="3">
        <v>20.329999999999998</v>
      </c>
      <c r="D1471">
        <v>10.44</v>
      </c>
      <c r="E1471">
        <v>23.4</v>
      </c>
      <c r="F1471">
        <v>1452086</v>
      </c>
      <c r="G1471">
        <v>1994692.12</v>
      </c>
      <c r="H1471">
        <f>(F1471/G1471)*100</f>
        <v>72.797500197674609</v>
      </c>
      <c r="I1471">
        <v>0</v>
      </c>
      <c r="J1471" s="3">
        <v>-16.670000000000002</v>
      </c>
      <c r="K1471">
        <v>0</v>
      </c>
      <c r="L1471">
        <v>0</v>
      </c>
      <c r="M1471">
        <f>D1471-E1471</f>
        <v>-12.959999999999999</v>
      </c>
    </row>
    <row r="1472" spans="1:13">
      <c r="A1472" t="s">
        <v>87</v>
      </c>
      <c r="B1472">
        <v>99.45</v>
      </c>
      <c r="C1472" s="1">
        <v>20.3</v>
      </c>
      <c r="D1472">
        <v>33.17</v>
      </c>
      <c r="E1472">
        <v>20.71</v>
      </c>
      <c r="F1472">
        <v>75</v>
      </c>
      <c r="G1472">
        <v>503.14</v>
      </c>
      <c r="H1472" s="3">
        <f>(F1472/G1472)*100</f>
        <v>14.906387884087929</v>
      </c>
      <c r="I1472">
        <v>-0.36</v>
      </c>
      <c r="J1472">
        <v>-2.87</v>
      </c>
      <c r="K1472">
        <v>-2.61</v>
      </c>
      <c r="L1472">
        <v>-16.46</v>
      </c>
    </row>
    <row r="1473" spans="1:13">
      <c r="A1473" t="s">
        <v>916</v>
      </c>
      <c r="B1473">
        <v>106</v>
      </c>
      <c r="C1473" s="1">
        <v>20.27</v>
      </c>
      <c r="D1473">
        <v>29.63</v>
      </c>
      <c r="E1473">
        <v>24.56</v>
      </c>
      <c r="F1473">
        <v>752984</v>
      </c>
      <c r="G1473">
        <v>126863.86</v>
      </c>
      <c r="H1473" s="1">
        <f>(F1473/G1473)*100</f>
        <v>593.53704041481944</v>
      </c>
      <c r="I1473" s="2">
        <v>-6.54</v>
      </c>
      <c r="J1473" s="1">
        <v>7.52</v>
      </c>
      <c r="K1473">
        <v>19.12</v>
      </c>
      <c r="L1473">
        <v>15.17</v>
      </c>
      <c r="M1473">
        <f>D1473-E1473</f>
        <v>5.07</v>
      </c>
    </row>
    <row r="1474" spans="1:13">
      <c r="A1474" t="s">
        <v>1475</v>
      </c>
      <c r="B1474">
        <v>88.75</v>
      </c>
      <c r="C1474" s="1">
        <v>20.27</v>
      </c>
      <c r="D1474">
        <v>21.21</v>
      </c>
      <c r="E1474">
        <v>15.49</v>
      </c>
      <c r="F1474">
        <v>525690</v>
      </c>
      <c r="G1474">
        <v>747228.74</v>
      </c>
      <c r="H1474">
        <f>(F1474/G1474)*100</f>
        <v>70.351951398443262</v>
      </c>
      <c r="I1474">
        <v>-0.57999999999999996</v>
      </c>
      <c r="J1474">
        <v>-3.14</v>
      </c>
      <c r="K1474">
        <v>12.45</v>
      </c>
      <c r="L1474" s="1">
        <v>37.67</v>
      </c>
      <c r="M1474">
        <f>D1474-E1474</f>
        <v>5.7200000000000006</v>
      </c>
    </row>
    <row r="1475" spans="1:13">
      <c r="A1475" t="s">
        <v>1627</v>
      </c>
      <c r="B1475">
        <v>91.5</v>
      </c>
      <c r="C1475" s="1">
        <v>20.239999999999998</v>
      </c>
      <c r="D1475">
        <v>18.93</v>
      </c>
      <c r="E1475">
        <v>18.2</v>
      </c>
      <c r="F1475">
        <v>5515</v>
      </c>
      <c r="G1475">
        <v>12202.12</v>
      </c>
      <c r="H1475" s="3">
        <f>(F1475/G1475)*100</f>
        <v>45.197064116727255</v>
      </c>
      <c r="I1475" s="2">
        <v>-2.5299999999999998</v>
      </c>
      <c r="J1475">
        <v>4.47</v>
      </c>
      <c r="K1475">
        <v>1.25</v>
      </c>
      <c r="L1475">
        <v>12.77</v>
      </c>
      <c r="M1475">
        <f>D1475-E1475</f>
        <v>0.73000000000000043</v>
      </c>
    </row>
    <row r="1476" spans="1:13">
      <c r="A1476" t="s">
        <v>262</v>
      </c>
      <c r="B1476">
        <v>280.25</v>
      </c>
      <c r="C1476" s="3">
        <v>20.22</v>
      </c>
      <c r="D1476">
        <v>16.57</v>
      </c>
      <c r="E1476">
        <v>22.42</v>
      </c>
      <c r="F1476">
        <v>14123</v>
      </c>
      <c r="G1476">
        <v>47582.879999999997</v>
      </c>
      <c r="H1476" s="3">
        <f>(F1476/G1476)*100</f>
        <v>29.680843194022728</v>
      </c>
      <c r="I1476" s="2">
        <v>-2.71</v>
      </c>
      <c r="J1476" s="3">
        <v>-8.01</v>
      </c>
      <c r="K1476">
        <v>-8.89</v>
      </c>
      <c r="L1476">
        <v>0</v>
      </c>
      <c r="M1476">
        <f>D1476-E1476</f>
        <v>-5.8500000000000014</v>
      </c>
    </row>
    <row r="1477" spans="1:13">
      <c r="A1477" t="s">
        <v>969</v>
      </c>
      <c r="B1477">
        <v>700</v>
      </c>
      <c r="C1477" s="3">
        <v>20.2</v>
      </c>
      <c r="D1477">
        <v>15.7</v>
      </c>
      <c r="E1477">
        <v>26.96</v>
      </c>
      <c r="F1477">
        <v>20269</v>
      </c>
      <c r="G1477">
        <v>4945.5200000000004</v>
      </c>
      <c r="H1477" s="1">
        <f>(F1477/G1477)*100</f>
        <v>409.8456785130785</v>
      </c>
      <c r="I1477">
        <v>-1.36</v>
      </c>
      <c r="J1477" s="3">
        <v>-7.03</v>
      </c>
      <c r="K1477" s="1">
        <v>26.49</v>
      </c>
      <c r="L1477">
        <v>11.78</v>
      </c>
      <c r="M1477">
        <f>D1477-E1477</f>
        <v>-11.260000000000002</v>
      </c>
    </row>
    <row r="1478" spans="1:13">
      <c r="A1478" t="s">
        <v>1130</v>
      </c>
      <c r="B1478">
        <v>168.3</v>
      </c>
      <c r="C1478" s="3">
        <v>20.2</v>
      </c>
      <c r="D1478">
        <v>10.06</v>
      </c>
      <c r="E1478">
        <v>23.6</v>
      </c>
      <c r="F1478">
        <v>7858</v>
      </c>
      <c r="G1478">
        <v>13872.26</v>
      </c>
      <c r="H1478">
        <f>(F1478/G1478)*100</f>
        <v>56.645420428971192</v>
      </c>
      <c r="I1478">
        <v>1.8</v>
      </c>
      <c r="J1478">
        <v>-4.24</v>
      </c>
      <c r="K1478">
        <v>-13.08</v>
      </c>
      <c r="L1478">
        <v>-12.4</v>
      </c>
      <c r="M1478">
        <f>D1478-E1478</f>
        <v>-13.540000000000001</v>
      </c>
    </row>
    <row r="1479" spans="1:13">
      <c r="A1479" t="s">
        <v>1367</v>
      </c>
      <c r="B1479">
        <v>71.5</v>
      </c>
      <c r="C1479" s="1">
        <v>20.2</v>
      </c>
      <c r="D1479">
        <v>20.91</v>
      </c>
      <c r="E1479">
        <v>12.77</v>
      </c>
      <c r="F1479">
        <v>345</v>
      </c>
      <c r="G1479">
        <v>4671.76</v>
      </c>
      <c r="H1479" s="3">
        <f>(F1479/G1479)*100</f>
        <v>7.384797164237888</v>
      </c>
      <c r="I1479" s="2">
        <v>-2.33</v>
      </c>
      <c r="J1479">
        <v>-2.33</v>
      </c>
      <c r="K1479">
        <v>-9.85</v>
      </c>
      <c r="L1479">
        <v>13.9</v>
      </c>
      <c r="M1479">
        <f>D1479-E1479</f>
        <v>8.14</v>
      </c>
    </row>
    <row r="1480" spans="1:13">
      <c r="A1480" t="s">
        <v>481</v>
      </c>
      <c r="B1480">
        <v>69.55</v>
      </c>
      <c r="C1480" s="3">
        <v>20.18</v>
      </c>
      <c r="D1480">
        <v>16.260000000000002</v>
      </c>
      <c r="E1480">
        <v>21.7</v>
      </c>
      <c r="F1480">
        <v>100752</v>
      </c>
      <c r="G1480">
        <v>145076.34</v>
      </c>
      <c r="H1480">
        <f>(F1480/G1480)*100</f>
        <v>69.447574980179411</v>
      </c>
      <c r="I1480">
        <v>-0.44</v>
      </c>
      <c r="J1480" s="3">
        <v>-11.32</v>
      </c>
      <c r="K1480" s="1">
        <v>14.43</v>
      </c>
      <c r="L1480" s="1">
        <v>49.12</v>
      </c>
      <c r="M1480">
        <f>D1480-E1480</f>
        <v>-5.4399999999999977</v>
      </c>
    </row>
    <row r="1481" spans="1:13">
      <c r="A1481" t="s">
        <v>1198</v>
      </c>
      <c r="B1481">
        <v>37.25</v>
      </c>
      <c r="C1481" s="3">
        <v>20.170000000000002</v>
      </c>
      <c r="D1481">
        <v>23.99</v>
      </c>
      <c r="E1481">
        <v>24.74</v>
      </c>
      <c r="F1481">
        <v>3435</v>
      </c>
      <c r="G1481">
        <v>5487.3</v>
      </c>
      <c r="H1481">
        <f>(F1481/G1481)*100</f>
        <v>62.599092449838714</v>
      </c>
      <c r="I1481">
        <v>0.6</v>
      </c>
      <c r="J1481">
        <v>-1.0900000000000001</v>
      </c>
      <c r="K1481">
        <v>1.42</v>
      </c>
      <c r="L1481">
        <v>3.96</v>
      </c>
      <c r="M1481">
        <f>D1481-E1481</f>
        <v>-0.75</v>
      </c>
    </row>
    <row r="1482" spans="1:13">
      <c r="A1482" t="s">
        <v>1309</v>
      </c>
      <c r="B1482">
        <v>477</v>
      </c>
      <c r="C1482" s="1">
        <v>20.170000000000002</v>
      </c>
      <c r="D1482">
        <v>21.97</v>
      </c>
      <c r="E1482">
        <v>20.36</v>
      </c>
      <c r="F1482">
        <v>2151889</v>
      </c>
      <c r="G1482">
        <v>999085.02</v>
      </c>
      <c r="H1482" s="1">
        <f>(F1482/G1482)*100</f>
        <v>215.3859738583609</v>
      </c>
      <c r="I1482">
        <v>-1.43</v>
      </c>
      <c r="J1482" s="1">
        <v>10.8</v>
      </c>
      <c r="K1482">
        <v>31.06</v>
      </c>
      <c r="L1482" s="1">
        <v>72.52</v>
      </c>
      <c r="M1482">
        <f>D1482-E1482</f>
        <v>1.6099999999999994</v>
      </c>
    </row>
    <row r="1483" spans="1:13">
      <c r="A1483" t="s">
        <v>516</v>
      </c>
      <c r="B1483">
        <v>78.599999999999994</v>
      </c>
      <c r="C1483" s="1">
        <v>20.16</v>
      </c>
      <c r="D1483">
        <v>25.66</v>
      </c>
      <c r="E1483">
        <v>24.59</v>
      </c>
      <c r="F1483">
        <v>2964000</v>
      </c>
      <c r="G1483">
        <v>1416480</v>
      </c>
      <c r="H1483" s="1">
        <f>(F1483/G1483)*100</f>
        <v>209.25110132158591</v>
      </c>
      <c r="I1483">
        <v>-1.83</v>
      </c>
      <c r="J1483" s="1">
        <v>12.27</v>
      </c>
      <c r="K1483">
        <v>31.27</v>
      </c>
      <c r="L1483" s="1">
        <v>73.709999999999994</v>
      </c>
      <c r="M1483">
        <f>D1483-E1483</f>
        <v>1.0700000000000003</v>
      </c>
    </row>
    <row r="1484" spans="1:13">
      <c r="A1484" t="s">
        <v>1882</v>
      </c>
      <c r="B1484">
        <v>108</v>
      </c>
      <c r="C1484" s="1">
        <v>20.16</v>
      </c>
      <c r="D1484">
        <v>21.64</v>
      </c>
      <c r="E1484">
        <v>20.6</v>
      </c>
      <c r="F1484">
        <v>12000</v>
      </c>
      <c r="G1484">
        <v>237840</v>
      </c>
      <c r="H1484" s="3">
        <f>(F1484/G1484)*100</f>
        <v>5.0454086781029268</v>
      </c>
      <c r="I1484">
        <v>-1.91</v>
      </c>
      <c r="J1484" s="1">
        <v>10.75</v>
      </c>
      <c r="K1484">
        <v>30.9</v>
      </c>
      <c r="L1484" s="1">
        <v>83.81</v>
      </c>
      <c r="M1484">
        <f>D1484-E1484</f>
        <v>1.0399999999999991</v>
      </c>
    </row>
    <row r="1485" spans="1:13">
      <c r="A1485" t="s">
        <v>511</v>
      </c>
      <c r="B1485">
        <v>137.85</v>
      </c>
      <c r="C1485" s="1">
        <v>20.149999999999999</v>
      </c>
      <c r="D1485">
        <v>22.43</v>
      </c>
      <c r="E1485">
        <v>19.329999999999998</v>
      </c>
      <c r="F1485">
        <v>2</v>
      </c>
      <c r="G1485">
        <v>1532.14</v>
      </c>
      <c r="H1485" s="3">
        <f>(F1485/G1485)*100</f>
        <v>0.13053637396060411</v>
      </c>
      <c r="I1485" s="2">
        <v>-4.79</v>
      </c>
      <c r="J1485">
        <v>-4.59</v>
      </c>
      <c r="K1485">
        <v>-6.82</v>
      </c>
      <c r="L1485">
        <v>18.11</v>
      </c>
      <c r="M1485">
        <f>D1485-E1485</f>
        <v>3.1000000000000014</v>
      </c>
    </row>
    <row r="1486" spans="1:13">
      <c r="A1486" t="s">
        <v>1383</v>
      </c>
      <c r="B1486">
        <v>15.3</v>
      </c>
      <c r="C1486" s="1">
        <v>20.149999999999999</v>
      </c>
      <c r="D1486">
        <v>23.91</v>
      </c>
      <c r="E1486">
        <v>17.5</v>
      </c>
      <c r="F1486">
        <v>3379</v>
      </c>
      <c r="G1486">
        <v>7084.78</v>
      </c>
      <c r="H1486" s="3">
        <f>(F1486/G1486)*100</f>
        <v>47.693788656810796</v>
      </c>
      <c r="I1486" s="2">
        <v>-2.25</v>
      </c>
      <c r="J1486">
        <v>0.8</v>
      </c>
      <c r="K1486">
        <v>2.13</v>
      </c>
      <c r="L1486">
        <v>-0.71</v>
      </c>
      <c r="M1486">
        <f>D1486-E1486</f>
        <v>6.41</v>
      </c>
    </row>
    <row r="1487" spans="1:13">
      <c r="A1487" t="s">
        <v>1425</v>
      </c>
      <c r="B1487">
        <v>203.2</v>
      </c>
      <c r="C1487" s="3">
        <v>20.149999999999999</v>
      </c>
      <c r="D1487">
        <v>13.7</v>
      </c>
      <c r="E1487">
        <v>20.079999999999998</v>
      </c>
      <c r="F1487">
        <v>9840404</v>
      </c>
      <c r="G1487">
        <v>6260160.8399999999</v>
      </c>
      <c r="H1487">
        <f>(F1487/G1487)*100</f>
        <v>157.19091332484038</v>
      </c>
      <c r="I1487" s="1">
        <v>2.64</v>
      </c>
      <c r="J1487">
        <v>1.83</v>
      </c>
      <c r="K1487">
        <v>21.21</v>
      </c>
      <c r="L1487" s="1">
        <v>39.4</v>
      </c>
      <c r="M1487">
        <f>D1487-E1487</f>
        <v>-6.379999999999999</v>
      </c>
    </row>
    <row r="1488" spans="1:13">
      <c r="A1488" t="s">
        <v>1206</v>
      </c>
      <c r="B1488">
        <v>40.549999999999997</v>
      </c>
      <c r="C1488" s="1">
        <v>20.14</v>
      </c>
      <c r="D1488">
        <v>18.48</v>
      </c>
      <c r="E1488">
        <v>16.66</v>
      </c>
      <c r="F1488">
        <v>26756000</v>
      </c>
      <c r="G1488">
        <v>14465280</v>
      </c>
      <c r="H1488">
        <f>(F1488/G1488)*100</f>
        <v>184.96703831519335</v>
      </c>
      <c r="I1488" s="1">
        <v>2.94</v>
      </c>
      <c r="J1488">
        <v>3.07</v>
      </c>
      <c r="K1488">
        <v>21.42</v>
      </c>
      <c r="L1488" s="1">
        <v>40.6</v>
      </c>
      <c r="M1488">
        <f>D1488-E1488</f>
        <v>1.8200000000000003</v>
      </c>
    </row>
    <row r="1489" spans="1:13">
      <c r="A1489" t="s">
        <v>820</v>
      </c>
      <c r="B1489">
        <v>168.7</v>
      </c>
      <c r="C1489" s="3">
        <v>20.13</v>
      </c>
      <c r="D1489">
        <v>15.44</v>
      </c>
      <c r="E1489">
        <v>20.92</v>
      </c>
      <c r="F1489">
        <v>248000</v>
      </c>
      <c r="G1489">
        <v>2498960</v>
      </c>
      <c r="H1489" s="3">
        <f>(F1489/G1489)*100</f>
        <v>9.924128437429971</v>
      </c>
      <c r="I1489" s="1">
        <v>2.87</v>
      </c>
      <c r="J1489">
        <v>2.74</v>
      </c>
      <c r="K1489">
        <v>21.69</v>
      </c>
      <c r="L1489" s="1">
        <v>42.18</v>
      </c>
      <c r="M1489">
        <f>D1489-E1489</f>
        <v>-5.4800000000000022</v>
      </c>
    </row>
    <row r="1490" spans="1:13">
      <c r="A1490" t="s">
        <v>1662</v>
      </c>
      <c r="B1490">
        <v>164.9</v>
      </c>
      <c r="C1490" s="3">
        <v>20.100000000000001</v>
      </c>
      <c r="D1490">
        <v>16.760000000000002</v>
      </c>
      <c r="E1490">
        <v>19.010000000000002</v>
      </c>
      <c r="F1490">
        <v>8664</v>
      </c>
      <c r="G1490">
        <v>10962.98</v>
      </c>
      <c r="H1490">
        <f>(F1490/G1490)*100</f>
        <v>79.029606913448717</v>
      </c>
      <c r="I1490" s="2">
        <v>-4.67</v>
      </c>
      <c r="J1490">
        <v>-1.34</v>
      </c>
      <c r="K1490">
        <v>6.16</v>
      </c>
      <c r="L1490">
        <v>5.07</v>
      </c>
      <c r="M1490">
        <f>D1490-E1490</f>
        <v>-2.25</v>
      </c>
    </row>
    <row r="1491" spans="1:13">
      <c r="A1491" t="s">
        <v>598</v>
      </c>
      <c r="B1491">
        <v>72.75</v>
      </c>
      <c r="C1491" s="1">
        <v>20.05</v>
      </c>
      <c r="D1491">
        <v>22.33</v>
      </c>
      <c r="E1491">
        <v>19.329999999999998</v>
      </c>
      <c r="F1491">
        <v>15674</v>
      </c>
      <c r="G1491">
        <v>28802.62</v>
      </c>
      <c r="H1491">
        <f>(F1491/G1491)*100</f>
        <v>54.418660524632834</v>
      </c>
      <c r="I1491">
        <v>-1.89</v>
      </c>
      <c r="J1491">
        <v>-0.52</v>
      </c>
      <c r="K1491">
        <v>11.12</v>
      </c>
      <c r="L1491">
        <v>15.63</v>
      </c>
      <c r="M1491">
        <f>D1491-E1491</f>
        <v>3</v>
      </c>
    </row>
    <row r="1492" spans="1:13">
      <c r="A1492" t="s">
        <v>1707</v>
      </c>
      <c r="B1492">
        <v>8.1999999999999993</v>
      </c>
      <c r="C1492" s="1">
        <v>20.03</v>
      </c>
      <c r="D1492">
        <v>31.38</v>
      </c>
      <c r="E1492">
        <v>23.26</v>
      </c>
      <c r="F1492">
        <v>4612</v>
      </c>
      <c r="G1492">
        <v>13360.08</v>
      </c>
      <c r="H1492" s="3">
        <f>(F1492/G1492)*100</f>
        <v>34.520751372746275</v>
      </c>
      <c r="I1492" s="1">
        <v>2.27</v>
      </c>
      <c r="J1492">
        <v>-0.12</v>
      </c>
      <c r="K1492">
        <v>-0.43</v>
      </c>
      <c r="L1492">
        <v>10.32</v>
      </c>
      <c r="M1492">
        <f>D1492-E1492</f>
        <v>8.1199999999999974</v>
      </c>
    </row>
    <row r="1493" spans="1:13">
      <c r="A1493" t="s">
        <v>269</v>
      </c>
      <c r="B1493">
        <v>1</v>
      </c>
      <c r="C1493" s="3">
        <v>20.02</v>
      </c>
      <c r="D1493">
        <v>7.52</v>
      </c>
      <c r="E1493">
        <v>16.53</v>
      </c>
      <c r="F1493">
        <v>4527</v>
      </c>
      <c r="G1493">
        <v>3558.72</v>
      </c>
      <c r="H1493">
        <f>(F1493/G1493)*100</f>
        <v>127.20865929322905</v>
      </c>
      <c r="I1493" s="1">
        <v>4.99</v>
      </c>
      <c r="J1493">
        <v>2.66</v>
      </c>
      <c r="K1493">
        <v>11.89</v>
      </c>
      <c r="L1493" s="1">
        <v>31.15</v>
      </c>
      <c r="M1493">
        <f>D1493-E1493</f>
        <v>-9.0100000000000016</v>
      </c>
    </row>
    <row r="1494" spans="1:13">
      <c r="A1494" t="s">
        <v>571</v>
      </c>
      <c r="B1494">
        <v>13.95</v>
      </c>
      <c r="C1494" s="3">
        <v>20.010000000000002</v>
      </c>
      <c r="D1494">
        <v>19.89</v>
      </c>
      <c r="E1494">
        <v>24.57</v>
      </c>
      <c r="F1494">
        <v>481</v>
      </c>
      <c r="G1494">
        <v>413.5</v>
      </c>
      <c r="H1494">
        <f>(F1494/G1494)*100</f>
        <v>116.32406287787182</v>
      </c>
      <c r="I1494">
        <v>1.42</v>
      </c>
      <c r="J1494">
        <v>-1.26</v>
      </c>
      <c r="K1494">
        <v>-0.5</v>
      </c>
      <c r="L1494">
        <v>8.61</v>
      </c>
      <c r="M1494">
        <f>D1494-E1494</f>
        <v>-4.68</v>
      </c>
    </row>
    <row r="1495" spans="1:13">
      <c r="A1495" t="s">
        <v>723</v>
      </c>
      <c r="B1495">
        <v>156.25</v>
      </c>
      <c r="C1495" s="1">
        <v>19.97</v>
      </c>
      <c r="D1495">
        <v>30.24</v>
      </c>
      <c r="E1495">
        <v>29.9</v>
      </c>
      <c r="F1495">
        <v>11587</v>
      </c>
      <c r="G1495">
        <v>17096.04</v>
      </c>
      <c r="H1495">
        <f>(F1495/G1495)*100</f>
        <v>67.77592939651521</v>
      </c>
      <c r="I1495">
        <v>1.59</v>
      </c>
      <c r="J1495" s="3">
        <v>-9.09</v>
      </c>
      <c r="K1495">
        <v>-6.43</v>
      </c>
      <c r="L1495">
        <v>-5.88</v>
      </c>
      <c r="M1495">
        <f>D1495-E1495</f>
        <v>0.33999999999999986</v>
      </c>
    </row>
    <row r="1496" spans="1:13">
      <c r="A1496" t="s">
        <v>1419</v>
      </c>
      <c r="B1496">
        <v>8</v>
      </c>
      <c r="C1496" s="3">
        <v>19.97</v>
      </c>
      <c r="D1496">
        <v>11.02</v>
      </c>
      <c r="E1496">
        <v>24.71</v>
      </c>
      <c r="F1496">
        <v>5033</v>
      </c>
      <c r="G1496">
        <v>6674.8</v>
      </c>
      <c r="H1496">
        <f>(F1496/G1496)*100</f>
        <v>75.40300832983759</v>
      </c>
      <c r="I1496">
        <v>-1.42</v>
      </c>
      <c r="J1496" s="3">
        <v>-5.0199999999999996</v>
      </c>
      <c r="K1496">
        <v>4</v>
      </c>
      <c r="L1496">
        <v>22.35</v>
      </c>
      <c r="M1496">
        <f>D1496-E1496</f>
        <v>-13.690000000000001</v>
      </c>
    </row>
    <row r="1497" spans="1:13">
      <c r="A1497" t="s">
        <v>1828</v>
      </c>
      <c r="B1497">
        <v>130.65</v>
      </c>
      <c r="C1497" s="3">
        <v>19.93</v>
      </c>
      <c r="D1497">
        <v>18.46</v>
      </c>
      <c r="E1497">
        <v>20.07</v>
      </c>
      <c r="F1497">
        <v>1083354</v>
      </c>
      <c r="G1497">
        <v>1028058.96</v>
      </c>
      <c r="H1497">
        <f>(F1497/G1497)*100</f>
        <v>105.37858645772613</v>
      </c>
      <c r="I1497">
        <v>0.32</v>
      </c>
      <c r="J1497">
        <v>-2.72</v>
      </c>
      <c r="K1497">
        <v>-1.75</v>
      </c>
      <c r="L1497">
        <v>-7.75</v>
      </c>
      <c r="M1497">
        <f>D1497-E1497</f>
        <v>-1.6099999999999994</v>
      </c>
    </row>
    <row r="1498" spans="1:13">
      <c r="A1498" t="s">
        <v>18</v>
      </c>
      <c r="B1498">
        <v>410.3</v>
      </c>
      <c r="C1498" s="1">
        <v>19.91</v>
      </c>
      <c r="D1498">
        <v>19.14</v>
      </c>
      <c r="E1498">
        <v>18.66</v>
      </c>
      <c r="F1498">
        <v>1286000</v>
      </c>
      <c r="G1498">
        <v>1802960</v>
      </c>
      <c r="H1498">
        <f>(F1498/G1498)*100</f>
        <v>71.327150907396728</v>
      </c>
      <c r="I1498">
        <v>-0.21</v>
      </c>
      <c r="J1498">
        <v>-1.52</v>
      </c>
      <c r="K1498">
        <v>-1.62</v>
      </c>
      <c r="L1498">
        <v>-7.26</v>
      </c>
    </row>
    <row r="1499" spans="1:13">
      <c r="A1499" t="s">
        <v>1315</v>
      </c>
      <c r="B1499">
        <v>17</v>
      </c>
      <c r="C1499" s="3">
        <v>19.88</v>
      </c>
      <c r="D1499">
        <v>18.61</v>
      </c>
      <c r="E1499">
        <v>22.76</v>
      </c>
      <c r="F1499">
        <v>136</v>
      </c>
      <c r="G1499">
        <v>2024.34</v>
      </c>
      <c r="H1499" s="3">
        <f>(F1499/G1499)*100</f>
        <v>6.7182390309928177</v>
      </c>
      <c r="I1499">
        <v>0</v>
      </c>
      <c r="J1499">
        <v>0</v>
      </c>
      <c r="K1499">
        <v>-2.78</v>
      </c>
      <c r="L1499">
        <v>0</v>
      </c>
      <c r="M1499">
        <f>D1499-E1499</f>
        <v>-4.1500000000000021</v>
      </c>
    </row>
    <row r="1500" spans="1:13">
      <c r="A1500" t="s">
        <v>1497</v>
      </c>
      <c r="B1500">
        <v>92.9</v>
      </c>
      <c r="C1500" s="3">
        <v>19.84</v>
      </c>
      <c r="D1500">
        <v>14.68</v>
      </c>
      <c r="E1500">
        <v>22.49</v>
      </c>
      <c r="F1500">
        <v>226612</v>
      </c>
      <c r="G1500">
        <v>266104.62</v>
      </c>
      <c r="H1500">
        <f>(F1500/G1500)*100</f>
        <v>85.158987468913537</v>
      </c>
      <c r="I1500">
        <v>-0.57999999999999996</v>
      </c>
      <c r="J1500" s="1">
        <v>12.62</v>
      </c>
      <c r="K1500">
        <v>16.920000000000002</v>
      </c>
      <c r="L1500">
        <v>20.55</v>
      </c>
      <c r="M1500">
        <f>D1500-E1500</f>
        <v>-7.8099999999999987</v>
      </c>
    </row>
    <row r="1501" spans="1:13">
      <c r="A1501" t="s">
        <v>1311</v>
      </c>
      <c r="B1501">
        <v>9.5</v>
      </c>
      <c r="C1501" s="1">
        <v>19.829999999999998</v>
      </c>
      <c r="D1501">
        <v>22.99</v>
      </c>
      <c r="E1501">
        <v>14.19</v>
      </c>
      <c r="F1501">
        <v>1093000</v>
      </c>
      <c r="G1501">
        <v>839100</v>
      </c>
      <c r="H1501">
        <f>(F1501/G1501)*100</f>
        <v>130.25861041592182</v>
      </c>
      <c r="I1501">
        <v>-0.53</v>
      </c>
      <c r="J1501">
        <v>0.33</v>
      </c>
      <c r="K1501">
        <v>3.73</v>
      </c>
      <c r="L1501">
        <v>9.94</v>
      </c>
      <c r="M1501">
        <f>D1501-E1501</f>
        <v>8.7999999999999989</v>
      </c>
    </row>
    <row r="1502" spans="1:13">
      <c r="A1502" t="s">
        <v>427</v>
      </c>
      <c r="B1502">
        <v>63.9</v>
      </c>
      <c r="C1502" s="1">
        <v>19.82</v>
      </c>
      <c r="D1502">
        <v>23.21</v>
      </c>
      <c r="E1502">
        <v>19.920000000000002</v>
      </c>
      <c r="F1502">
        <v>750</v>
      </c>
      <c r="G1502">
        <v>151685</v>
      </c>
      <c r="H1502" s="3">
        <f>(F1502/G1502)*100</f>
        <v>0.49444572634077205</v>
      </c>
      <c r="I1502" s="2">
        <v>-6.29</v>
      </c>
      <c r="J1502">
        <v>0.44</v>
      </c>
      <c r="K1502">
        <v>5.84</v>
      </c>
      <c r="L1502">
        <v>13.35</v>
      </c>
      <c r="M1502">
        <f>D1502-E1502</f>
        <v>3.2899999999999991</v>
      </c>
    </row>
    <row r="1503" spans="1:13">
      <c r="A1503" t="s">
        <v>1747</v>
      </c>
      <c r="B1503">
        <v>605</v>
      </c>
      <c r="C1503" s="1">
        <v>19.79</v>
      </c>
      <c r="D1503">
        <v>83.91</v>
      </c>
      <c r="E1503">
        <v>80.52</v>
      </c>
      <c r="F1503">
        <v>14332</v>
      </c>
      <c r="G1503">
        <v>34918.44</v>
      </c>
      <c r="H1503" s="3">
        <f>(F1503/G1503)*100</f>
        <v>41.044216179187842</v>
      </c>
      <c r="I1503" s="1">
        <v>4.0199999999999996</v>
      </c>
      <c r="J1503" s="1">
        <v>6.44</v>
      </c>
      <c r="K1503">
        <v>25.02</v>
      </c>
      <c r="L1503" s="3">
        <v>-37.67</v>
      </c>
    </row>
    <row r="1504" spans="1:13">
      <c r="A1504" t="s">
        <v>1275</v>
      </c>
      <c r="B1504">
        <v>187.95</v>
      </c>
      <c r="C1504" s="1">
        <v>19.78</v>
      </c>
      <c r="D1504">
        <v>22.64</v>
      </c>
      <c r="E1504">
        <v>16.010000000000002</v>
      </c>
      <c r="F1504">
        <v>64779</v>
      </c>
      <c r="G1504">
        <v>57923.519999999997</v>
      </c>
      <c r="H1504">
        <f>(F1504/G1504)*100</f>
        <v>111.83539950610736</v>
      </c>
      <c r="I1504">
        <v>-0.44</v>
      </c>
      <c r="J1504">
        <v>-4.45</v>
      </c>
      <c r="K1504">
        <v>2.39</v>
      </c>
      <c r="L1504">
        <v>6.72</v>
      </c>
      <c r="M1504">
        <f>D1504-E1504</f>
        <v>6.629999999999999</v>
      </c>
    </row>
    <row r="1505" spans="1:13">
      <c r="A1505" t="s">
        <v>824</v>
      </c>
      <c r="B1505">
        <v>99</v>
      </c>
      <c r="C1505" s="3">
        <v>19.760000000000002</v>
      </c>
      <c r="D1505">
        <v>11.01</v>
      </c>
      <c r="E1505">
        <v>16.39</v>
      </c>
      <c r="F1505">
        <v>25289</v>
      </c>
      <c r="G1505">
        <v>148136.18</v>
      </c>
      <c r="H1505" s="3">
        <f>(F1505/G1505)*100</f>
        <v>17.071454117420874</v>
      </c>
      <c r="I1505">
        <v>0.25</v>
      </c>
      <c r="J1505">
        <v>0.95</v>
      </c>
      <c r="K1505">
        <v>4.17</v>
      </c>
      <c r="L1505">
        <v>21.58</v>
      </c>
      <c r="M1505">
        <f>D1505-E1505</f>
        <v>-5.3800000000000008</v>
      </c>
    </row>
    <row r="1506" spans="1:13">
      <c r="A1506" t="s">
        <v>31</v>
      </c>
      <c r="B1506">
        <v>372.1</v>
      </c>
      <c r="C1506" s="3">
        <v>19.7</v>
      </c>
      <c r="D1506">
        <v>26.11</v>
      </c>
      <c r="E1506">
        <v>35.590000000000003</v>
      </c>
      <c r="F1506">
        <v>387</v>
      </c>
      <c r="G1506">
        <v>1392.56</v>
      </c>
      <c r="H1506" s="3">
        <f>(F1506/G1506)*100</f>
        <v>27.790544034009308</v>
      </c>
      <c r="I1506">
        <v>-1.25</v>
      </c>
      <c r="J1506">
        <v>2.5</v>
      </c>
      <c r="K1506">
        <v>11.23</v>
      </c>
      <c r="L1506">
        <v>20</v>
      </c>
    </row>
    <row r="1507" spans="1:13">
      <c r="A1507" t="s">
        <v>1442</v>
      </c>
      <c r="B1507">
        <v>5.65</v>
      </c>
      <c r="C1507" s="3">
        <v>19.7</v>
      </c>
      <c r="D1507">
        <v>16.420000000000002</v>
      </c>
      <c r="E1507">
        <v>36.090000000000003</v>
      </c>
      <c r="F1507">
        <v>10502</v>
      </c>
      <c r="G1507">
        <v>5194.6000000000004</v>
      </c>
      <c r="H1507" s="1">
        <f>(F1507/G1507)*100</f>
        <v>202.17148577368803</v>
      </c>
      <c r="I1507">
        <v>0.85</v>
      </c>
      <c r="J1507" s="1">
        <v>8.66</v>
      </c>
      <c r="K1507">
        <v>9.26</v>
      </c>
      <c r="L1507">
        <v>15.23</v>
      </c>
      <c r="M1507">
        <f>D1507-E1507</f>
        <v>-19.670000000000002</v>
      </c>
    </row>
    <row r="1508" spans="1:13">
      <c r="A1508" t="s">
        <v>1633</v>
      </c>
      <c r="B1508">
        <v>4.8499999999999996</v>
      </c>
      <c r="C1508" s="1">
        <v>19.7</v>
      </c>
      <c r="D1508">
        <v>28.14</v>
      </c>
      <c r="E1508">
        <v>15.94</v>
      </c>
      <c r="F1508">
        <v>4693585</v>
      </c>
      <c r="G1508">
        <v>4550273.0599999996</v>
      </c>
      <c r="H1508">
        <f>(F1508/G1508)*100</f>
        <v>103.14952395406354</v>
      </c>
      <c r="I1508">
        <v>-1.6</v>
      </c>
      <c r="J1508">
        <v>-3.1</v>
      </c>
      <c r="K1508">
        <v>-0.15</v>
      </c>
      <c r="L1508">
        <v>18.71</v>
      </c>
      <c r="M1508">
        <f>D1508-E1508</f>
        <v>12.200000000000001</v>
      </c>
    </row>
    <row r="1509" spans="1:13">
      <c r="A1509" t="s">
        <v>397</v>
      </c>
      <c r="B1509">
        <v>144.05000000000001</v>
      </c>
      <c r="C1509" s="3">
        <v>19.690000000000001</v>
      </c>
      <c r="D1509">
        <v>25.9</v>
      </c>
      <c r="E1509">
        <v>28.95</v>
      </c>
      <c r="F1509">
        <v>6762000</v>
      </c>
      <c r="G1509">
        <v>7282480</v>
      </c>
      <c r="H1509">
        <f>(F1509/G1509)*100</f>
        <v>92.852984148257192</v>
      </c>
      <c r="I1509">
        <v>-1.39</v>
      </c>
      <c r="J1509">
        <v>-1.81</v>
      </c>
      <c r="K1509">
        <v>2.2400000000000002</v>
      </c>
      <c r="L1509">
        <v>19.52</v>
      </c>
      <c r="M1509">
        <f>D1509-E1509</f>
        <v>-3.0500000000000007</v>
      </c>
    </row>
    <row r="1510" spans="1:13">
      <c r="A1510" t="s">
        <v>660</v>
      </c>
      <c r="B1510">
        <v>11</v>
      </c>
      <c r="C1510" s="3">
        <v>19.690000000000001</v>
      </c>
      <c r="D1510">
        <v>14.35</v>
      </c>
      <c r="E1510">
        <v>30.22</v>
      </c>
      <c r="F1510">
        <v>98000</v>
      </c>
      <c r="G1510">
        <v>1461560</v>
      </c>
      <c r="H1510" s="3">
        <f>(F1510/G1510)*100</f>
        <v>6.7051643449464962</v>
      </c>
      <c r="I1510">
        <v>-0.81</v>
      </c>
      <c r="J1510">
        <v>-2.2599999999999998</v>
      </c>
      <c r="K1510">
        <v>2.62</v>
      </c>
      <c r="L1510">
        <v>20.38</v>
      </c>
      <c r="M1510">
        <f>D1510-E1510</f>
        <v>-15.87</v>
      </c>
    </row>
    <row r="1511" spans="1:13">
      <c r="A1511" t="s">
        <v>689</v>
      </c>
      <c r="B1511">
        <v>43.75</v>
      </c>
      <c r="C1511" s="1">
        <v>19.670000000000002</v>
      </c>
      <c r="D1511">
        <v>24.11</v>
      </c>
      <c r="E1511">
        <v>23.83</v>
      </c>
      <c r="F1511">
        <v>20794</v>
      </c>
      <c r="G1511">
        <v>70064.100000000006</v>
      </c>
      <c r="H1511" s="3">
        <f>(F1511/G1511)*100</f>
        <v>29.678537225198063</v>
      </c>
      <c r="I1511">
        <v>-1.48</v>
      </c>
      <c r="J1511">
        <v>-3.27</v>
      </c>
      <c r="K1511">
        <v>-1.85</v>
      </c>
      <c r="L1511">
        <v>19.82</v>
      </c>
      <c r="M1511">
        <f>D1511-E1511</f>
        <v>0.28000000000000114</v>
      </c>
    </row>
    <row r="1512" spans="1:13">
      <c r="A1512" t="s">
        <v>1409</v>
      </c>
      <c r="B1512">
        <v>199.5</v>
      </c>
      <c r="C1512" s="3">
        <v>19.670000000000002</v>
      </c>
      <c r="D1512">
        <v>11.41</v>
      </c>
      <c r="E1512">
        <v>27.94</v>
      </c>
      <c r="F1512">
        <v>16553</v>
      </c>
      <c r="G1512">
        <v>7014.34</v>
      </c>
      <c r="H1512" s="1">
        <f>(F1512/G1512)*100</f>
        <v>235.98799031697922</v>
      </c>
      <c r="I1512">
        <v>-1.64</v>
      </c>
      <c r="J1512">
        <v>-2.2400000000000002</v>
      </c>
      <c r="K1512">
        <v>22.24</v>
      </c>
      <c r="L1512" s="1">
        <v>84.62</v>
      </c>
      <c r="M1512">
        <f>D1512-E1512</f>
        <v>-16.53</v>
      </c>
    </row>
    <row r="1513" spans="1:13">
      <c r="A1513" t="s">
        <v>390</v>
      </c>
      <c r="B1513">
        <v>172.75</v>
      </c>
      <c r="C1513" s="3">
        <v>19.66</v>
      </c>
      <c r="D1513">
        <v>18.73</v>
      </c>
      <c r="E1513">
        <v>22.03</v>
      </c>
      <c r="F1513">
        <v>1009</v>
      </c>
      <c r="G1513">
        <v>1307.82</v>
      </c>
      <c r="H1513">
        <f>(F1513/G1513)*100</f>
        <v>77.151289932865382</v>
      </c>
      <c r="I1513" s="1">
        <v>2.44</v>
      </c>
      <c r="J1513">
        <v>-4.9800000000000004</v>
      </c>
      <c r="K1513">
        <v>-2.78</v>
      </c>
      <c r="L1513">
        <v>-0.47</v>
      </c>
      <c r="M1513">
        <f>D1513-E1513</f>
        <v>-3.3000000000000007</v>
      </c>
    </row>
    <row r="1514" spans="1:13">
      <c r="A1514" t="s">
        <v>752</v>
      </c>
      <c r="B1514">
        <v>267</v>
      </c>
      <c r="C1514" s="1">
        <v>19.64</v>
      </c>
      <c r="D1514">
        <v>18.53</v>
      </c>
      <c r="E1514">
        <v>15.31</v>
      </c>
      <c r="F1514">
        <v>683</v>
      </c>
      <c r="G1514">
        <v>1922.72</v>
      </c>
      <c r="H1514" s="3">
        <f>(F1514/G1514)*100</f>
        <v>35.522592993259551</v>
      </c>
      <c r="I1514">
        <v>-0.75</v>
      </c>
      <c r="J1514">
        <v>-1.48</v>
      </c>
      <c r="K1514">
        <v>0.38</v>
      </c>
      <c r="L1514">
        <v>1.1399999999999999</v>
      </c>
      <c r="M1514">
        <f>D1514-E1514</f>
        <v>3.2200000000000006</v>
      </c>
    </row>
    <row r="1515" spans="1:13">
      <c r="A1515" t="s">
        <v>1754</v>
      </c>
      <c r="B1515">
        <v>71.150000000000006</v>
      </c>
      <c r="C1515" s="1">
        <v>19.63</v>
      </c>
      <c r="D1515">
        <v>23.15</v>
      </c>
      <c r="E1515">
        <v>18.84</v>
      </c>
      <c r="F1515">
        <v>102</v>
      </c>
      <c r="G1515">
        <v>1773.2</v>
      </c>
      <c r="H1515" s="3">
        <f>(F1515/G1515)*100</f>
        <v>5.7523122039251069</v>
      </c>
      <c r="I1515">
        <v>-1.06</v>
      </c>
      <c r="J1515">
        <v>-3.12</v>
      </c>
      <c r="K1515">
        <v>-9.18</v>
      </c>
      <c r="L1515">
        <v>-6.25</v>
      </c>
      <c r="M1515">
        <f>D1515-E1515</f>
        <v>4.3099999999999987</v>
      </c>
    </row>
    <row r="1516" spans="1:13">
      <c r="A1516" t="s">
        <v>239</v>
      </c>
      <c r="B1516">
        <v>313.55</v>
      </c>
      <c r="C1516" s="1">
        <v>19.600000000000001</v>
      </c>
      <c r="D1516">
        <v>27.74</v>
      </c>
      <c r="E1516">
        <v>26.26</v>
      </c>
      <c r="F1516">
        <v>1959</v>
      </c>
      <c r="G1516">
        <v>12039.06</v>
      </c>
      <c r="H1516" s="3">
        <f>(F1516/G1516)*100</f>
        <v>16.272034527612622</v>
      </c>
      <c r="I1516">
        <v>0</v>
      </c>
      <c r="J1516">
        <v>-1.89</v>
      </c>
      <c r="K1516">
        <v>-0.95</v>
      </c>
      <c r="L1516">
        <v>-0.95</v>
      </c>
      <c r="M1516">
        <f>D1516-E1516</f>
        <v>1.4799999999999969</v>
      </c>
    </row>
    <row r="1517" spans="1:13">
      <c r="A1517" t="s">
        <v>531</v>
      </c>
      <c r="B1517">
        <v>286.89999999999998</v>
      </c>
      <c r="C1517" s="3">
        <v>19.55</v>
      </c>
      <c r="D1517">
        <v>17.059999999999999</v>
      </c>
      <c r="E1517">
        <v>27.64</v>
      </c>
      <c r="F1517">
        <v>1401</v>
      </c>
      <c r="G1517">
        <v>263.60000000000002</v>
      </c>
      <c r="H1517" s="1">
        <f>(F1517/G1517)*100</f>
        <v>531.48710166919568</v>
      </c>
      <c r="I1517" s="2">
        <v>-3.46</v>
      </c>
      <c r="J1517">
        <v>-4.6399999999999997</v>
      </c>
      <c r="K1517">
        <v>4.58</v>
      </c>
      <c r="L1517">
        <v>-24.35</v>
      </c>
      <c r="M1517">
        <f>D1517-E1517</f>
        <v>-10.580000000000002</v>
      </c>
    </row>
    <row r="1518" spans="1:13">
      <c r="A1518" t="s">
        <v>1794</v>
      </c>
      <c r="B1518">
        <v>18.600000000000001</v>
      </c>
      <c r="C1518" s="3">
        <v>19.55</v>
      </c>
      <c r="D1518">
        <v>17.03</v>
      </c>
      <c r="E1518">
        <v>19.309999999999999</v>
      </c>
      <c r="F1518">
        <v>34</v>
      </c>
      <c r="G1518">
        <v>1370.16</v>
      </c>
      <c r="H1518" s="3">
        <f>(F1518/G1518)*100</f>
        <v>2.4814620190342733</v>
      </c>
      <c r="I1518">
        <v>0</v>
      </c>
      <c r="J1518">
        <v>0</v>
      </c>
      <c r="K1518">
        <v>-13.04</v>
      </c>
      <c r="L1518">
        <v>-9.09</v>
      </c>
      <c r="M1518">
        <f>D1518-E1518</f>
        <v>-2.2799999999999976</v>
      </c>
    </row>
    <row r="1519" spans="1:13">
      <c r="A1519" t="s">
        <v>395</v>
      </c>
      <c r="B1519">
        <v>142.30000000000001</v>
      </c>
      <c r="C1519" s="1">
        <v>19.510000000000002</v>
      </c>
      <c r="D1519">
        <v>21.44</v>
      </c>
      <c r="E1519">
        <v>20.3</v>
      </c>
      <c r="F1519">
        <v>1930</v>
      </c>
      <c r="G1519">
        <v>5917.68</v>
      </c>
      <c r="H1519" s="3">
        <f>(F1519/G1519)*100</f>
        <v>32.614132565464843</v>
      </c>
      <c r="I1519">
        <v>0</v>
      </c>
      <c r="J1519" s="3">
        <v>-6.74</v>
      </c>
      <c r="K1519">
        <v>-5.68</v>
      </c>
      <c r="L1519">
        <v>13.7</v>
      </c>
      <c r="M1519">
        <f>D1519-E1519</f>
        <v>1.1400000000000006</v>
      </c>
    </row>
    <row r="1520" spans="1:13">
      <c r="A1520" t="s">
        <v>1686</v>
      </c>
      <c r="B1520">
        <v>13.75</v>
      </c>
      <c r="C1520" s="1">
        <v>19.5</v>
      </c>
      <c r="D1520">
        <v>21.59</v>
      </c>
      <c r="E1520">
        <v>19.55</v>
      </c>
      <c r="F1520">
        <v>179919</v>
      </c>
      <c r="G1520">
        <v>50314.5</v>
      </c>
      <c r="H1520" s="1">
        <f>(F1520/G1520)*100</f>
        <v>357.58876665772294</v>
      </c>
      <c r="I1520" s="1">
        <v>5.66</v>
      </c>
      <c r="J1520" s="1">
        <v>8.67</v>
      </c>
      <c r="K1520">
        <v>23.75</v>
      </c>
      <c r="L1520" s="1">
        <v>41.43</v>
      </c>
      <c r="M1520">
        <f>D1520-E1520</f>
        <v>2.0399999999999991</v>
      </c>
    </row>
    <row r="1521" spans="1:13">
      <c r="A1521" t="s">
        <v>35</v>
      </c>
      <c r="B1521">
        <v>78.2</v>
      </c>
      <c r="C1521" s="3">
        <v>19.489999999999998</v>
      </c>
      <c r="D1521">
        <v>20.09</v>
      </c>
      <c r="E1521">
        <v>20.91</v>
      </c>
      <c r="F1521">
        <v>5659</v>
      </c>
      <c r="G1521">
        <v>336387.82</v>
      </c>
      <c r="H1521" s="3">
        <f>(F1521/G1521)*100</f>
        <v>1.6822844536998991</v>
      </c>
      <c r="I1521">
        <v>0.56999999999999995</v>
      </c>
      <c r="J1521">
        <v>-0.84</v>
      </c>
      <c r="K1521">
        <v>13.83</v>
      </c>
      <c r="L1521" s="1">
        <v>32.090000000000003</v>
      </c>
    </row>
    <row r="1522" spans="1:13">
      <c r="A1522" t="s">
        <v>1437</v>
      </c>
      <c r="B1522">
        <v>97.2</v>
      </c>
      <c r="C1522" s="3">
        <v>19.48</v>
      </c>
      <c r="D1522">
        <v>21.32</v>
      </c>
      <c r="E1522">
        <v>21.81</v>
      </c>
      <c r="F1522">
        <v>35384</v>
      </c>
      <c r="G1522">
        <v>58745.82</v>
      </c>
      <c r="H1522">
        <f>(F1522/G1522)*100</f>
        <v>60.232370575472437</v>
      </c>
      <c r="I1522">
        <v>-1.43</v>
      </c>
      <c r="J1522" s="1">
        <v>8.82</v>
      </c>
      <c r="K1522">
        <v>67.599999999999994</v>
      </c>
      <c r="L1522" s="1">
        <v>81.17</v>
      </c>
      <c r="M1522">
        <f>D1522-E1522</f>
        <v>-0.48999999999999844</v>
      </c>
    </row>
    <row r="1523" spans="1:13">
      <c r="A1523" t="s">
        <v>156</v>
      </c>
      <c r="B1523">
        <v>111.6</v>
      </c>
      <c r="C1523" s="1">
        <v>19.46</v>
      </c>
      <c r="D1523">
        <v>16.97</v>
      </c>
      <c r="E1523">
        <v>16.28</v>
      </c>
      <c r="F1523">
        <v>3575</v>
      </c>
      <c r="G1523">
        <v>23554.22</v>
      </c>
      <c r="H1523" s="3">
        <f>(F1523/G1523)*100</f>
        <v>15.177747342089868</v>
      </c>
      <c r="I1523">
        <v>0.52</v>
      </c>
      <c r="J1523">
        <v>-4.16</v>
      </c>
      <c r="K1523">
        <v>20.03</v>
      </c>
      <c r="L1523">
        <v>6.61</v>
      </c>
    </row>
    <row r="1524" spans="1:13">
      <c r="A1524" t="s">
        <v>1234</v>
      </c>
      <c r="B1524">
        <v>5.4</v>
      </c>
      <c r="C1524" s="1">
        <v>19.46</v>
      </c>
      <c r="D1524">
        <v>28.71</v>
      </c>
      <c r="E1524">
        <v>15.76</v>
      </c>
      <c r="F1524">
        <v>127899</v>
      </c>
      <c r="G1524">
        <v>185303.18</v>
      </c>
      <c r="H1524">
        <f>(F1524/G1524)*100</f>
        <v>69.021481444624968</v>
      </c>
      <c r="I1524">
        <v>-1.25</v>
      </c>
      <c r="J1524">
        <v>-4.53</v>
      </c>
      <c r="K1524">
        <v>-7.87</v>
      </c>
      <c r="L1524">
        <v>22.01</v>
      </c>
      <c r="M1524">
        <f>D1524-E1524</f>
        <v>12.950000000000001</v>
      </c>
    </row>
    <row r="1525" spans="1:13">
      <c r="A1525" t="s">
        <v>1506</v>
      </c>
      <c r="B1525">
        <v>162</v>
      </c>
      <c r="C1525" s="1">
        <v>19.440000000000001</v>
      </c>
      <c r="D1525">
        <v>23.58</v>
      </c>
      <c r="E1525">
        <v>18.260000000000002</v>
      </c>
      <c r="F1525">
        <v>11553</v>
      </c>
      <c r="G1525">
        <v>27835.74</v>
      </c>
      <c r="H1525" s="3">
        <f>(F1525/G1525)*100</f>
        <v>41.504195685115604</v>
      </c>
      <c r="I1525" s="2">
        <v>-2.67</v>
      </c>
      <c r="J1525" s="3">
        <v>-6.56</v>
      </c>
      <c r="K1525">
        <v>-0.28999999999999998</v>
      </c>
      <c r="L1525">
        <v>26.87</v>
      </c>
      <c r="M1525">
        <f>D1525-E1525</f>
        <v>5.3199999999999967</v>
      </c>
    </row>
    <row r="1526" spans="1:13">
      <c r="A1526" t="s">
        <v>1780</v>
      </c>
      <c r="B1526">
        <v>99.3</v>
      </c>
      <c r="C1526" s="3">
        <v>19.43</v>
      </c>
      <c r="D1526">
        <v>17.239999999999998</v>
      </c>
      <c r="E1526">
        <v>17.399999999999999</v>
      </c>
      <c r="F1526">
        <v>334084</v>
      </c>
      <c r="G1526">
        <v>96547.26</v>
      </c>
      <c r="H1526" s="1">
        <f>(F1526/G1526)*100</f>
        <v>346.03157044539643</v>
      </c>
      <c r="I1526" s="1">
        <v>5.37</v>
      </c>
      <c r="J1526" s="1">
        <v>17.809999999999999</v>
      </c>
      <c r="K1526">
        <v>60.92</v>
      </c>
      <c r="L1526" s="1">
        <v>70.55</v>
      </c>
      <c r="M1526">
        <f>D1526-E1526</f>
        <v>-0.16000000000000014</v>
      </c>
    </row>
    <row r="1527" spans="1:13">
      <c r="A1527" t="s">
        <v>520</v>
      </c>
      <c r="B1527">
        <v>63.15</v>
      </c>
      <c r="C1527" s="3">
        <v>19.420000000000002</v>
      </c>
      <c r="D1527">
        <v>23.44</v>
      </c>
      <c r="E1527">
        <v>28.85</v>
      </c>
      <c r="F1527">
        <v>300</v>
      </c>
      <c r="H1527" t="e">
        <f>(F1527/G1527)*100</f>
        <v>#DIV/0!</v>
      </c>
      <c r="I1527">
        <v>0.19</v>
      </c>
      <c r="J1527">
        <v>-3.33</v>
      </c>
      <c r="K1527">
        <v>-1.32</v>
      </c>
      <c r="L1527">
        <v>0</v>
      </c>
      <c r="M1527">
        <f>D1527-E1527</f>
        <v>-5.41</v>
      </c>
    </row>
    <row r="1528" spans="1:13">
      <c r="A1528" t="s">
        <v>1544</v>
      </c>
      <c r="B1528">
        <v>283.25</v>
      </c>
      <c r="C1528" s="1">
        <v>19.420000000000002</v>
      </c>
      <c r="D1528">
        <v>22.19</v>
      </c>
      <c r="E1528">
        <v>17.809999999999999</v>
      </c>
      <c r="F1528">
        <v>67781</v>
      </c>
      <c r="G1528">
        <v>170566.96</v>
      </c>
      <c r="H1528" s="3">
        <f>(F1528/G1528)*100</f>
        <v>39.738645749446441</v>
      </c>
      <c r="I1528" s="2">
        <v>-2.2999999999999998</v>
      </c>
      <c r="J1528">
        <v>-3.34</v>
      </c>
      <c r="K1528">
        <v>14.99</v>
      </c>
      <c r="L1528">
        <v>13.71</v>
      </c>
      <c r="M1528">
        <f>D1528-E1528</f>
        <v>4.3800000000000026</v>
      </c>
    </row>
    <row r="1529" spans="1:13">
      <c r="A1529" t="s">
        <v>469</v>
      </c>
      <c r="B1529">
        <v>1686.15</v>
      </c>
      <c r="C1529" s="1">
        <v>19.41</v>
      </c>
      <c r="D1529">
        <v>21.24</v>
      </c>
      <c r="E1529">
        <v>16.45</v>
      </c>
      <c r="F1529">
        <v>2664</v>
      </c>
      <c r="G1529">
        <v>12201.78</v>
      </c>
      <c r="H1529" s="3">
        <f>(F1529/G1529)*100</f>
        <v>21.832880120769264</v>
      </c>
      <c r="I1529">
        <v>-0.16</v>
      </c>
      <c r="J1529">
        <v>-0.64</v>
      </c>
      <c r="K1529">
        <v>-7.74</v>
      </c>
      <c r="L1529">
        <v>6.53</v>
      </c>
      <c r="M1529">
        <f>D1529-E1529</f>
        <v>4.7899999999999991</v>
      </c>
    </row>
    <row r="1530" spans="1:13">
      <c r="A1530" t="s">
        <v>1771</v>
      </c>
      <c r="B1530">
        <v>51.2</v>
      </c>
      <c r="C1530" s="1">
        <v>19.41</v>
      </c>
      <c r="D1530">
        <v>22.21</v>
      </c>
      <c r="E1530">
        <v>12.65</v>
      </c>
      <c r="F1530">
        <v>4818640</v>
      </c>
      <c r="G1530">
        <v>4102625.26</v>
      </c>
      <c r="H1530">
        <f>(F1530/G1530)*100</f>
        <v>117.45259911942337</v>
      </c>
      <c r="I1530">
        <v>-0.73</v>
      </c>
      <c r="J1530">
        <v>-4.21</v>
      </c>
      <c r="K1530">
        <v>-7.08</v>
      </c>
      <c r="L1530">
        <v>2.09</v>
      </c>
      <c r="M1530">
        <f>D1530-E1530</f>
        <v>9.56</v>
      </c>
    </row>
    <row r="1531" spans="1:13">
      <c r="A1531" t="s">
        <v>71</v>
      </c>
      <c r="B1531">
        <v>20.5</v>
      </c>
      <c r="C1531" s="1">
        <v>19.38</v>
      </c>
      <c r="D1531">
        <v>19.77</v>
      </c>
      <c r="E1531">
        <v>19.75</v>
      </c>
      <c r="F1531">
        <v>496</v>
      </c>
      <c r="G1531">
        <v>964.3</v>
      </c>
      <c r="H1531">
        <f>(F1531/G1531)*100</f>
        <v>51.436275018147882</v>
      </c>
      <c r="I1531" s="2">
        <v>-2.94</v>
      </c>
      <c r="J1531">
        <v>-2.94</v>
      </c>
      <c r="K1531">
        <v>3.12</v>
      </c>
      <c r="L1531">
        <v>-5.71</v>
      </c>
    </row>
    <row r="1532" spans="1:13">
      <c r="A1532" t="s">
        <v>474</v>
      </c>
      <c r="B1532">
        <v>40.049999999999997</v>
      </c>
      <c r="C1532" s="1">
        <v>19.37</v>
      </c>
      <c r="D1532">
        <v>20.39</v>
      </c>
      <c r="E1532">
        <v>18.11</v>
      </c>
      <c r="F1532">
        <v>4139</v>
      </c>
      <c r="G1532">
        <v>38907.879999999997</v>
      </c>
      <c r="H1532" s="3">
        <f>(F1532/G1532)*100</f>
        <v>10.637947891275495</v>
      </c>
      <c r="I1532" s="1">
        <v>2.25</v>
      </c>
      <c r="J1532">
        <v>-2.67</v>
      </c>
      <c r="K1532">
        <v>0</v>
      </c>
      <c r="L1532">
        <v>-26.91</v>
      </c>
      <c r="M1532">
        <f>D1532-E1532</f>
        <v>2.2800000000000011</v>
      </c>
    </row>
    <row r="1533" spans="1:13">
      <c r="A1533" t="s">
        <v>757</v>
      </c>
      <c r="B1533">
        <v>141.1</v>
      </c>
      <c r="C1533" s="3">
        <v>19.37</v>
      </c>
      <c r="D1533">
        <v>16.48</v>
      </c>
      <c r="E1533">
        <v>20.71</v>
      </c>
      <c r="F1533">
        <v>6810</v>
      </c>
      <c r="G1533">
        <v>31802.74</v>
      </c>
      <c r="H1533" s="3">
        <f>(F1533/G1533)*100</f>
        <v>21.413249298645336</v>
      </c>
      <c r="I1533">
        <v>-0.84</v>
      </c>
      <c r="J1533">
        <v>-1.91</v>
      </c>
      <c r="K1533">
        <v>12.24</v>
      </c>
      <c r="L1533">
        <v>21.44</v>
      </c>
      <c r="M1533">
        <f>D1533-E1533</f>
        <v>-4.2300000000000004</v>
      </c>
    </row>
    <row r="1534" spans="1:13">
      <c r="A1534" t="s">
        <v>796</v>
      </c>
      <c r="B1534">
        <v>534.01</v>
      </c>
      <c r="C1534" s="3">
        <v>19.350000000000001</v>
      </c>
      <c r="D1534">
        <v>23.01</v>
      </c>
      <c r="E1534">
        <v>28.64</v>
      </c>
      <c r="F1534">
        <v>15697</v>
      </c>
      <c r="G1534">
        <v>4678.16</v>
      </c>
      <c r="H1534" s="1">
        <f>(F1534/G1534)*100</f>
        <v>335.53790379123416</v>
      </c>
      <c r="I1534" s="2">
        <v>-3.11</v>
      </c>
      <c r="J1534">
        <v>-3.35</v>
      </c>
      <c r="K1534">
        <v>-1.05</v>
      </c>
      <c r="L1534">
        <v>-4.3099999999999996</v>
      </c>
      <c r="M1534">
        <f>D1534-E1534</f>
        <v>-5.629999999999999</v>
      </c>
    </row>
    <row r="1535" spans="1:13">
      <c r="A1535" t="s">
        <v>659</v>
      </c>
      <c r="B1535">
        <v>12.1</v>
      </c>
      <c r="C1535" s="1">
        <v>19.32</v>
      </c>
      <c r="D1535">
        <v>20.89</v>
      </c>
      <c r="E1535">
        <v>20.72</v>
      </c>
      <c r="F1535">
        <v>2262366</v>
      </c>
      <c r="G1535">
        <v>2843458.92</v>
      </c>
      <c r="H1535">
        <f>(F1535/G1535)*100</f>
        <v>79.563871455544017</v>
      </c>
      <c r="I1535">
        <v>-1.28</v>
      </c>
      <c r="J1535">
        <v>-1.85</v>
      </c>
      <c r="K1535">
        <v>7.62</v>
      </c>
      <c r="L1535">
        <v>21.63</v>
      </c>
      <c r="M1535">
        <f>D1535-E1535</f>
        <v>0.17000000000000171</v>
      </c>
    </row>
    <row r="1536" spans="1:13">
      <c r="A1536" t="s">
        <v>487</v>
      </c>
      <c r="B1536">
        <v>194.9</v>
      </c>
      <c r="C1536" s="3">
        <v>19.309999999999999</v>
      </c>
      <c r="D1536">
        <v>18.87</v>
      </c>
      <c r="E1536">
        <v>23.51</v>
      </c>
      <c r="F1536">
        <v>3895000</v>
      </c>
      <c r="G1536">
        <v>4588200</v>
      </c>
      <c r="H1536">
        <f>(F1536/G1536)*100</f>
        <v>84.891678653938357</v>
      </c>
      <c r="I1536">
        <v>-1.43</v>
      </c>
      <c r="J1536">
        <v>-1.1499999999999999</v>
      </c>
      <c r="K1536">
        <v>8.59</v>
      </c>
      <c r="L1536">
        <v>23.09</v>
      </c>
      <c r="M1536">
        <f>D1536-E1536</f>
        <v>-4.6400000000000006</v>
      </c>
    </row>
    <row r="1537" spans="1:13">
      <c r="A1537" t="s">
        <v>113</v>
      </c>
      <c r="B1537">
        <v>26.65</v>
      </c>
      <c r="C1537" s="3">
        <v>19.29</v>
      </c>
      <c r="D1537">
        <v>15.33</v>
      </c>
      <c r="E1537">
        <v>24.63</v>
      </c>
      <c r="F1537">
        <v>59875</v>
      </c>
      <c r="G1537">
        <v>923572.5</v>
      </c>
      <c r="H1537" s="3">
        <f>(F1537/G1537)*100</f>
        <v>6.4829777846352075</v>
      </c>
      <c r="I1537">
        <v>-1.31</v>
      </c>
      <c r="J1537">
        <v>-1.54</v>
      </c>
      <c r="K1537">
        <v>9.75</v>
      </c>
      <c r="L1537">
        <v>23.8</v>
      </c>
    </row>
    <row r="1538" spans="1:13">
      <c r="A1538" t="s">
        <v>1622</v>
      </c>
      <c r="B1538">
        <v>78.75</v>
      </c>
      <c r="C1538" s="1">
        <v>19.29</v>
      </c>
      <c r="D1538">
        <v>19.72</v>
      </c>
      <c r="E1538">
        <v>19.66</v>
      </c>
      <c r="F1538">
        <v>750</v>
      </c>
      <c r="G1538">
        <v>14340</v>
      </c>
      <c r="H1538" s="3">
        <f>(F1538/G1538)*100</f>
        <v>5.2301255230125516</v>
      </c>
      <c r="I1538">
        <v>-1.48</v>
      </c>
      <c r="J1538">
        <v>-2.09</v>
      </c>
      <c r="K1538">
        <v>10.17</v>
      </c>
      <c r="L1538">
        <v>23.25</v>
      </c>
      <c r="M1538">
        <f>D1538-E1538</f>
        <v>5.9999999999998721E-2</v>
      </c>
    </row>
    <row r="1539" spans="1:13">
      <c r="A1539" t="s">
        <v>385</v>
      </c>
      <c r="B1539">
        <v>271.85000000000002</v>
      </c>
      <c r="C1539" s="3">
        <v>19.28</v>
      </c>
      <c r="D1539">
        <v>18.170000000000002</v>
      </c>
      <c r="E1539">
        <v>19.809999999999999</v>
      </c>
      <c r="F1539">
        <v>3037</v>
      </c>
      <c r="G1539">
        <v>18532.5</v>
      </c>
      <c r="H1539" s="3">
        <f>(F1539/G1539)*100</f>
        <v>16.387427492243354</v>
      </c>
      <c r="I1539">
        <v>-0.61</v>
      </c>
      <c r="J1539">
        <v>-1.96</v>
      </c>
      <c r="K1539">
        <v>9.73</v>
      </c>
      <c r="L1539">
        <v>14.09</v>
      </c>
      <c r="M1539">
        <f>D1539-E1539</f>
        <v>-1.639999999999997</v>
      </c>
    </row>
    <row r="1540" spans="1:13">
      <c r="A1540" t="s">
        <v>3</v>
      </c>
      <c r="B1540">
        <v>16.899999999999999</v>
      </c>
      <c r="C1540" s="3">
        <v>19.260000000000002</v>
      </c>
      <c r="D1540">
        <v>20.83</v>
      </c>
      <c r="E1540">
        <v>25.1</v>
      </c>
      <c r="F1540">
        <v>891729</v>
      </c>
      <c r="G1540">
        <v>1009873.5</v>
      </c>
      <c r="H1540">
        <f>(F1540/G1540)*100</f>
        <v>88.301059489134033</v>
      </c>
      <c r="I1540">
        <v>1.29</v>
      </c>
      <c r="J1540">
        <v>0.21</v>
      </c>
      <c r="K1540">
        <v>8.08</v>
      </c>
      <c r="L1540">
        <v>15.57</v>
      </c>
    </row>
    <row r="1541" spans="1:13">
      <c r="A1541" t="s">
        <v>221</v>
      </c>
      <c r="B1541">
        <v>1609.95</v>
      </c>
      <c r="C1541" s="1">
        <v>19.260000000000002</v>
      </c>
      <c r="D1541">
        <v>34.369999999999997</v>
      </c>
      <c r="E1541">
        <v>15.53</v>
      </c>
      <c r="F1541">
        <v>1440000</v>
      </c>
      <c r="G1541">
        <v>1562120</v>
      </c>
      <c r="H1541">
        <f>(F1541/G1541)*100</f>
        <v>92.182418764243465</v>
      </c>
      <c r="I1541">
        <v>0.7</v>
      </c>
      <c r="J1541">
        <v>1.42</v>
      </c>
      <c r="K1541">
        <v>8.07</v>
      </c>
      <c r="L1541">
        <v>15.84</v>
      </c>
      <c r="M1541">
        <f>D1541-E1541</f>
        <v>18.839999999999996</v>
      </c>
    </row>
    <row r="1542" spans="1:13">
      <c r="A1542" t="s">
        <v>291</v>
      </c>
      <c r="B1542">
        <v>9.5500000000000007</v>
      </c>
      <c r="C1542" s="1">
        <v>19.260000000000002</v>
      </c>
      <c r="D1542">
        <v>34.19</v>
      </c>
      <c r="E1542">
        <v>17.010000000000002</v>
      </c>
      <c r="F1542">
        <v>10783</v>
      </c>
      <c r="G1542">
        <v>9182.52</v>
      </c>
      <c r="H1542">
        <f>(F1542/G1542)*100</f>
        <v>117.42963805142814</v>
      </c>
      <c r="I1542">
        <v>0.74</v>
      </c>
      <c r="J1542">
        <v>-0.47</v>
      </c>
      <c r="K1542">
        <v>-3.98</v>
      </c>
      <c r="L1542">
        <v>3.37</v>
      </c>
      <c r="M1542">
        <f>D1542-E1542</f>
        <v>17.179999999999996</v>
      </c>
    </row>
    <row r="1543" spans="1:13">
      <c r="A1543" t="s">
        <v>1824</v>
      </c>
      <c r="B1543">
        <v>1416.85</v>
      </c>
      <c r="C1543" s="3">
        <v>19.2</v>
      </c>
      <c r="D1543">
        <v>20.53</v>
      </c>
      <c r="E1543">
        <v>26.18</v>
      </c>
      <c r="F1543">
        <v>1178</v>
      </c>
      <c r="G1543">
        <v>12285.04</v>
      </c>
      <c r="H1543" s="3">
        <f>(F1543/G1543)*100</f>
        <v>9.5888983674452817</v>
      </c>
      <c r="I1543">
        <v>-0.39</v>
      </c>
      <c r="J1543">
        <v>-0.39</v>
      </c>
      <c r="K1543">
        <v>1.27</v>
      </c>
      <c r="L1543" s="1">
        <v>55.45</v>
      </c>
      <c r="M1543">
        <f>D1543-E1543</f>
        <v>-5.6499999999999986</v>
      </c>
    </row>
    <row r="1544" spans="1:13">
      <c r="A1544" t="s">
        <v>355</v>
      </c>
      <c r="B1544">
        <v>136.5</v>
      </c>
      <c r="C1544" s="3">
        <v>19.190000000000001</v>
      </c>
      <c r="D1544">
        <v>10.26</v>
      </c>
      <c r="E1544">
        <v>17.579999999999998</v>
      </c>
      <c r="F1544">
        <v>8908</v>
      </c>
      <c r="G1544">
        <v>27459.58</v>
      </c>
      <c r="H1544" s="3">
        <f>(F1544/G1544)*100</f>
        <v>32.440408775370926</v>
      </c>
      <c r="I1544">
        <v>-0.04</v>
      </c>
      <c r="J1544">
        <v>-1.32</v>
      </c>
      <c r="K1544">
        <v>3.89</v>
      </c>
      <c r="L1544">
        <v>5.63</v>
      </c>
      <c r="M1544">
        <f>D1544-E1544</f>
        <v>-7.3199999999999985</v>
      </c>
    </row>
    <row r="1545" spans="1:13">
      <c r="A1545" t="s">
        <v>1052</v>
      </c>
      <c r="B1545">
        <v>384.8</v>
      </c>
      <c r="C1545" s="3">
        <v>19.170000000000002</v>
      </c>
      <c r="D1545">
        <v>21.46</v>
      </c>
      <c r="E1545">
        <v>23.33</v>
      </c>
      <c r="F1545">
        <v>163928</v>
      </c>
      <c r="G1545">
        <v>255761.9</v>
      </c>
      <c r="H1545">
        <f>(F1545/G1545)*100</f>
        <v>64.093987415639305</v>
      </c>
      <c r="I1545">
        <v>-0.4</v>
      </c>
      <c r="J1545" s="3">
        <v>-6.46</v>
      </c>
      <c r="K1545">
        <v>-0.4</v>
      </c>
      <c r="L1545">
        <v>11.31</v>
      </c>
      <c r="M1545">
        <f>D1545-E1545</f>
        <v>-1.8699999999999974</v>
      </c>
    </row>
    <row r="1546" spans="1:13">
      <c r="A1546" t="s">
        <v>270</v>
      </c>
      <c r="B1546">
        <v>126.1</v>
      </c>
      <c r="C1546" s="3">
        <v>19.149999999999999</v>
      </c>
      <c r="D1546">
        <v>32.11</v>
      </c>
      <c r="E1546">
        <v>37.81</v>
      </c>
      <c r="F1546">
        <v>3349</v>
      </c>
      <c r="G1546">
        <v>31293.34</v>
      </c>
      <c r="H1546" s="3">
        <f>(F1546/G1546)*100</f>
        <v>10.70195766894809</v>
      </c>
      <c r="I1546">
        <v>-1</v>
      </c>
      <c r="J1546">
        <v>2.06</v>
      </c>
      <c r="K1546">
        <v>-1.98</v>
      </c>
      <c r="L1546">
        <v>1.02</v>
      </c>
      <c r="M1546">
        <f>D1546-E1546</f>
        <v>-5.7000000000000028</v>
      </c>
    </row>
    <row r="1547" spans="1:13">
      <c r="A1547" t="s">
        <v>1579</v>
      </c>
      <c r="B1547">
        <v>86.9</v>
      </c>
      <c r="C1547" s="3">
        <v>19.149999999999999</v>
      </c>
      <c r="D1547">
        <v>17.03</v>
      </c>
      <c r="E1547">
        <v>19.239999999999998</v>
      </c>
      <c r="F1547">
        <v>2559166</v>
      </c>
      <c r="G1547">
        <v>4538891.84</v>
      </c>
      <c r="H1547">
        <f>(F1547/G1547)*100</f>
        <v>56.383057587906748</v>
      </c>
      <c r="I1547">
        <v>-0.77</v>
      </c>
      <c r="J1547" s="3">
        <v>-6.38</v>
      </c>
      <c r="K1547">
        <v>-2.39</v>
      </c>
      <c r="L1547">
        <v>12.42</v>
      </c>
      <c r="M1547">
        <f>D1547-E1547</f>
        <v>-2.2099999999999973</v>
      </c>
    </row>
    <row r="1548" spans="1:13">
      <c r="A1548" t="s">
        <v>275</v>
      </c>
      <c r="B1548">
        <v>11.6</v>
      </c>
      <c r="C1548" s="3">
        <v>19.100000000000001</v>
      </c>
      <c r="D1548">
        <v>13.92</v>
      </c>
      <c r="E1548">
        <v>25.62</v>
      </c>
      <c r="F1548">
        <v>3250000</v>
      </c>
      <c r="G1548">
        <v>7253780</v>
      </c>
      <c r="H1548" s="3">
        <f>(F1548/G1548)*100</f>
        <v>44.804226210334477</v>
      </c>
      <c r="I1548">
        <v>-0.83</v>
      </c>
      <c r="J1548" s="3">
        <v>-5.33</v>
      </c>
      <c r="K1548">
        <v>-0.76</v>
      </c>
      <c r="L1548">
        <v>12.94</v>
      </c>
      <c r="M1548">
        <f>D1548-E1548</f>
        <v>-11.700000000000001</v>
      </c>
    </row>
    <row r="1549" spans="1:13">
      <c r="A1549" t="s">
        <v>1495</v>
      </c>
      <c r="B1549">
        <v>16</v>
      </c>
      <c r="C1549" s="3">
        <v>19.100000000000001</v>
      </c>
      <c r="D1549">
        <v>18.36</v>
      </c>
      <c r="E1549">
        <v>19.82</v>
      </c>
      <c r="F1549">
        <v>42000</v>
      </c>
      <c r="G1549">
        <v>1589280</v>
      </c>
      <c r="H1549" s="3">
        <f>(F1549/G1549)*100</f>
        <v>2.6427061310782243</v>
      </c>
      <c r="I1549">
        <v>-0.97</v>
      </c>
      <c r="J1549" s="3">
        <v>-6.1</v>
      </c>
      <c r="K1549">
        <v>-1.1100000000000001</v>
      </c>
      <c r="L1549">
        <v>12.59</v>
      </c>
      <c r="M1549">
        <f>D1549-E1549</f>
        <v>-1.4600000000000009</v>
      </c>
    </row>
    <row r="1550" spans="1:13">
      <c r="A1550" t="s">
        <v>977</v>
      </c>
      <c r="B1550">
        <v>42.9</v>
      </c>
      <c r="C1550" s="3">
        <v>19.079999999999998</v>
      </c>
      <c r="D1550">
        <v>18.29</v>
      </c>
      <c r="E1550">
        <v>20.059999999999999</v>
      </c>
      <c r="F1550">
        <v>5284</v>
      </c>
      <c r="G1550">
        <v>6598.16</v>
      </c>
      <c r="H1550">
        <f>(F1550/G1550)*100</f>
        <v>80.082932211404383</v>
      </c>
      <c r="I1550" s="1">
        <v>12.26</v>
      </c>
      <c r="J1550" s="1">
        <v>7.64</v>
      </c>
      <c r="K1550">
        <v>10.45</v>
      </c>
      <c r="L1550">
        <v>-1.32</v>
      </c>
      <c r="M1550">
        <f>D1550-E1550</f>
        <v>-1.7699999999999996</v>
      </c>
    </row>
    <row r="1551" spans="1:13">
      <c r="A1551" t="s">
        <v>1456</v>
      </c>
      <c r="B1551">
        <v>827.7</v>
      </c>
      <c r="C1551" s="3">
        <v>19.05</v>
      </c>
      <c r="D1551">
        <v>21.95</v>
      </c>
      <c r="E1551">
        <v>26.07</v>
      </c>
      <c r="F1551">
        <v>6953</v>
      </c>
      <c r="G1551">
        <v>4437.68</v>
      </c>
      <c r="H1551">
        <f>(F1551/G1551)*100</f>
        <v>156.68096843395648</v>
      </c>
      <c r="I1551" s="1">
        <v>5.33</v>
      </c>
      <c r="J1551" s="1">
        <v>14.49</v>
      </c>
      <c r="K1551">
        <v>45.22</v>
      </c>
      <c r="L1551">
        <v>18.62</v>
      </c>
      <c r="M1551">
        <f>D1551-E1551</f>
        <v>-4.120000000000001</v>
      </c>
    </row>
    <row r="1552" spans="1:13">
      <c r="A1552" t="s">
        <v>546</v>
      </c>
      <c r="B1552">
        <v>405.3</v>
      </c>
      <c r="C1552" s="3">
        <v>19.04</v>
      </c>
      <c r="D1552">
        <v>20.170000000000002</v>
      </c>
      <c r="E1552">
        <v>22.24</v>
      </c>
      <c r="F1552">
        <v>76</v>
      </c>
      <c r="G1552">
        <v>1375.86</v>
      </c>
      <c r="H1552" s="3">
        <f>(F1552/G1552)*100</f>
        <v>5.5238178303025016</v>
      </c>
      <c r="I1552">
        <v>0</v>
      </c>
      <c r="J1552" s="1">
        <v>11.11</v>
      </c>
      <c r="K1552">
        <v>27.27</v>
      </c>
      <c r="L1552">
        <v>-27.08</v>
      </c>
      <c r="M1552">
        <f>D1552-E1552</f>
        <v>-2.0699999999999967</v>
      </c>
    </row>
    <row r="1553" spans="1:13">
      <c r="A1553" t="s">
        <v>260</v>
      </c>
      <c r="B1553">
        <v>278.35000000000002</v>
      </c>
      <c r="C1553" s="3">
        <v>19</v>
      </c>
      <c r="D1553">
        <v>14.19</v>
      </c>
      <c r="E1553">
        <v>21.44</v>
      </c>
      <c r="F1553">
        <v>11683</v>
      </c>
      <c r="G1553">
        <v>72752.960000000006</v>
      </c>
      <c r="H1553" s="3">
        <f>(F1553/G1553)*100</f>
        <v>16.058453154345884</v>
      </c>
      <c r="I1553">
        <v>-1.05</v>
      </c>
      <c r="J1553">
        <v>-2.86</v>
      </c>
      <c r="K1553">
        <v>0.68</v>
      </c>
      <c r="L1553">
        <v>-16.61</v>
      </c>
      <c r="M1553">
        <f>D1553-E1553</f>
        <v>-7.2500000000000018</v>
      </c>
    </row>
    <row r="1554" spans="1:13">
      <c r="A1554" t="s">
        <v>497</v>
      </c>
      <c r="B1554">
        <v>8.5500000000000007</v>
      </c>
      <c r="C1554" s="1">
        <v>18.989999999999998</v>
      </c>
      <c r="D1554">
        <v>21.72</v>
      </c>
      <c r="E1554">
        <v>19.649999999999999</v>
      </c>
      <c r="F1554">
        <v>1044</v>
      </c>
      <c r="G1554">
        <v>2415.6999999999998</v>
      </c>
      <c r="H1554" s="3">
        <f>(F1554/G1554)*100</f>
        <v>43.217286914765914</v>
      </c>
      <c r="I1554" s="2">
        <v>-2.4700000000000002</v>
      </c>
      <c r="J1554" s="3">
        <v>-9.1999999999999993</v>
      </c>
      <c r="K1554" s="1">
        <v>11.27</v>
      </c>
      <c r="L1554">
        <v>5.33</v>
      </c>
      <c r="M1554">
        <f>D1554-E1554</f>
        <v>2.0700000000000003</v>
      </c>
    </row>
    <row r="1555" spans="1:13">
      <c r="A1555" t="s">
        <v>541</v>
      </c>
      <c r="B1555">
        <v>127.55</v>
      </c>
      <c r="C1555" s="3">
        <v>18.97</v>
      </c>
      <c r="D1555">
        <v>19.260000000000002</v>
      </c>
      <c r="E1555">
        <v>19.57</v>
      </c>
      <c r="F1555">
        <v>2576</v>
      </c>
      <c r="G1555">
        <v>2253.08</v>
      </c>
      <c r="H1555">
        <f>(F1555/G1555)*100</f>
        <v>114.33238056349531</v>
      </c>
      <c r="I1555">
        <v>-1.1599999999999999</v>
      </c>
      <c r="J1555">
        <v>3.66</v>
      </c>
      <c r="K1555">
        <v>11.84</v>
      </c>
      <c r="L1555">
        <v>-11.92</v>
      </c>
      <c r="M1555">
        <f>D1555-E1555</f>
        <v>-0.30999999999999872</v>
      </c>
    </row>
    <row r="1556" spans="1:13">
      <c r="A1556" t="s">
        <v>851</v>
      </c>
      <c r="B1556">
        <v>101.7</v>
      </c>
      <c r="C1556" s="1">
        <v>18.940000000000001</v>
      </c>
      <c r="D1556">
        <v>25.58</v>
      </c>
      <c r="E1556">
        <v>21.76</v>
      </c>
      <c r="F1556">
        <v>1362</v>
      </c>
      <c r="G1556">
        <v>12041.7</v>
      </c>
      <c r="H1556" s="3">
        <f>(F1556/G1556)*100</f>
        <v>11.310695333715339</v>
      </c>
      <c r="I1556">
        <v>-0.65</v>
      </c>
      <c r="J1556" s="3">
        <v>-8.1</v>
      </c>
      <c r="K1556" s="3">
        <v>-13.3</v>
      </c>
      <c r="L1556">
        <v>25.89</v>
      </c>
      <c r="M1556">
        <f>D1556-E1556</f>
        <v>3.8199999999999967</v>
      </c>
    </row>
    <row r="1557" spans="1:13">
      <c r="A1557" t="s">
        <v>1859</v>
      </c>
      <c r="B1557">
        <v>242.3</v>
      </c>
      <c r="C1557" s="1">
        <v>18.93</v>
      </c>
      <c r="D1557">
        <v>23.06</v>
      </c>
      <c r="E1557">
        <v>22.36</v>
      </c>
      <c r="F1557">
        <v>2329</v>
      </c>
      <c r="G1557">
        <v>6133.96</v>
      </c>
      <c r="H1557" s="3">
        <f>(F1557/G1557)*100</f>
        <v>37.968946651103039</v>
      </c>
      <c r="I1557">
        <v>-1.48</v>
      </c>
      <c r="J1557">
        <v>-4.68</v>
      </c>
      <c r="K1557">
        <v>-0.37</v>
      </c>
      <c r="L1557">
        <v>-4.8</v>
      </c>
      <c r="M1557">
        <f>D1557-E1557</f>
        <v>0.69999999999999929</v>
      </c>
    </row>
    <row r="1558" spans="1:13">
      <c r="A1558" t="s">
        <v>1498</v>
      </c>
      <c r="B1558">
        <v>93.9</v>
      </c>
      <c r="C1558" s="3">
        <v>18.920000000000002</v>
      </c>
      <c r="D1558">
        <v>16.739999999999998</v>
      </c>
      <c r="E1558">
        <v>24.01</v>
      </c>
      <c r="F1558">
        <v>15558</v>
      </c>
      <c r="G1558">
        <v>44653.3</v>
      </c>
      <c r="H1558" s="3">
        <f>(F1558/G1558)*100</f>
        <v>34.841769813205289</v>
      </c>
      <c r="I1558" s="2">
        <v>-2.15</v>
      </c>
      <c r="J1558">
        <v>-3.14</v>
      </c>
      <c r="K1558">
        <v>5.46</v>
      </c>
      <c r="L1558">
        <v>9.9700000000000006</v>
      </c>
      <c r="M1558">
        <f>D1558-E1558</f>
        <v>-7.2700000000000031</v>
      </c>
    </row>
    <row r="1559" spans="1:13">
      <c r="A1559" t="s">
        <v>951</v>
      </c>
      <c r="B1559">
        <v>18.55</v>
      </c>
      <c r="C1559" s="1">
        <v>18.899999999999999</v>
      </c>
      <c r="D1559">
        <v>21.73</v>
      </c>
      <c r="E1559">
        <v>16.43</v>
      </c>
      <c r="F1559">
        <v>10</v>
      </c>
      <c r="G1559">
        <v>251.04</v>
      </c>
      <c r="H1559" s="3">
        <f>(F1559/G1559)*100</f>
        <v>3.9834289356277885</v>
      </c>
      <c r="I1559">
        <v>-0.68</v>
      </c>
      <c r="J1559">
        <v>-2.0699999999999998</v>
      </c>
      <c r="K1559">
        <v>5.38</v>
      </c>
      <c r="L1559">
        <v>7.64</v>
      </c>
      <c r="M1559">
        <f>D1559-E1559</f>
        <v>5.3000000000000007</v>
      </c>
    </row>
    <row r="1560" spans="1:13">
      <c r="A1560" t="s">
        <v>115</v>
      </c>
      <c r="B1560">
        <v>186.1</v>
      </c>
      <c r="C1560" s="1">
        <v>18.87</v>
      </c>
      <c r="D1560">
        <v>25.21</v>
      </c>
      <c r="E1560">
        <v>23.71</v>
      </c>
      <c r="F1560">
        <v>17520</v>
      </c>
      <c r="G1560">
        <v>14603.7</v>
      </c>
      <c r="H1560">
        <f>(F1560/G1560)*100</f>
        <v>119.96959674603012</v>
      </c>
      <c r="I1560">
        <v>0.21</v>
      </c>
      <c r="J1560">
        <v>1.56</v>
      </c>
      <c r="K1560">
        <v>10.95</v>
      </c>
      <c r="L1560">
        <v>0</v>
      </c>
    </row>
    <row r="1561" spans="1:13">
      <c r="A1561" t="s">
        <v>1171</v>
      </c>
      <c r="B1561">
        <v>17.100000000000001</v>
      </c>
      <c r="C1561" s="1">
        <v>18.87</v>
      </c>
      <c r="D1561">
        <v>11.88</v>
      </c>
      <c r="E1561">
        <v>11.36</v>
      </c>
      <c r="F1561">
        <v>71266</v>
      </c>
      <c r="G1561">
        <v>45511.48</v>
      </c>
      <c r="H1561">
        <f>(F1561/G1561)*100</f>
        <v>156.58906280349484</v>
      </c>
      <c r="I1561" s="2">
        <v>-3.82</v>
      </c>
      <c r="J1561">
        <v>1.37</v>
      </c>
      <c r="K1561">
        <v>4.62</v>
      </c>
      <c r="L1561">
        <v>6.33</v>
      </c>
      <c r="M1561">
        <f>D1561-E1561</f>
        <v>0.52000000000000135</v>
      </c>
    </row>
    <row r="1562" spans="1:13">
      <c r="A1562" t="s">
        <v>1261</v>
      </c>
      <c r="B1562">
        <v>30.5</v>
      </c>
      <c r="C1562" s="1">
        <v>18.87</v>
      </c>
      <c r="D1562">
        <v>20.93</v>
      </c>
      <c r="E1562">
        <v>14.33</v>
      </c>
      <c r="F1562">
        <v>153340</v>
      </c>
      <c r="G1562">
        <v>248733.92</v>
      </c>
      <c r="H1562">
        <f>(F1562/G1562)*100</f>
        <v>61.648206243844825</v>
      </c>
      <c r="I1562">
        <v>-0.98</v>
      </c>
      <c r="J1562">
        <v>-0.62</v>
      </c>
      <c r="K1562">
        <v>35.29</v>
      </c>
      <c r="L1562" s="1">
        <v>53.19</v>
      </c>
      <c r="M1562">
        <f>D1562-E1562</f>
        <v>6.6</v>
      </c>
    </row>
    <row r="1563" spans="1:13">
      <c r="A1563" t="s">
        <v>638</v>
      </c>
      <c r="B1563">
        <v>55.2</v>
      </c>
      <c r="C1563" s="3">
        <v>18.850000000000001</v>
      </c>
      <c r="D1563">
        <v>13.63</v>
      </c>
      <c r="E1563">
        <v>15.06</v>
      </c>
      <c r="F1563">
        <v>13816</v>
      </c>
      <c r="G1563">
        <v>4217.76</v>
      </c>
      <c r="H1563" s="1">
        <f>(F1563/G1563)*100</f>
        <v>327.56723948256894</v>
      </c>
      <c r="I1563">
        <v>0.05</v>
      </c>
      <c r="J1563">
        <v>-2.38</v>
      </c>
      <c r="K1563">
        <v>7.6</v>
      </c>
      <c r="L1563" s="1">
        <v>31.09</v>
      </c>
      <c r="M1563">
        <f>D1563-E1563</f>
        <v>-1.4299999999999997</v>
      </c>
    </row>
    <row r="1564" spans="1:13">
      <c r="A1564" t="s">
        <v>792</v>
      </c>
      <c r="B1564">
        <v>362.2</v>
      </c>
      <c r="C1564" s="1">
        <v>18.850000000000001</v>
      </c>
      <c r="D1564">
        <v>24.94</v>
      </c>
      <c r="E1564">
        <v>13.54</v>
      </c>
      <c r="F1564">
        <v>20864</v>
      </c>
      <c r="G1564">
        <v>28812.04</v>
      </c>
      <c r="H1564">
        <f>(F1564/G1564)*100</f>
        <v>72.414171297832425</v>
      </c>
      <c r="I1564" s="1">
        <v>2.11</v>
      </c>
      <c r="J1564">
        <v>-2.68</v>
      </c>
      <c r="K1564">
        <v>15.54</v>
      </c>
      <c r="L1564">
        <v>28.89</v>
      </c>
      <c r="M1564">
        <f>D1564-E1564</f>
        <v>11.400000000000002</v>
      </c>
    </row>
    <row r="1565" spans="1:13">
      <c r="A1565" t="s">
        <v>259</v>
      </c>
      <c r="B1565">
        <v>275.10000000000002</v>
      </c>
      <c r="C1565" s="3">
        <v>18.84</v>
      </c>
      <c r="D1565">
        <v>13.77</v>
      </c>
      <c r="E1565">
        <v>19.57</v>
      </c>
      <c r="F1565">
        <v>4177</v>
      </c>
      <c r="G1565">
        <v>11570.02</v>
      </c>
      <c r="H1565" s="3">
        <f>(F1565/G1565)*100</f>
        <v>36.101925493646512</v>
      </c>
      <c r="I1565">
        <v>-1.18</v>
      </c>
      <c r="J1565">
        <v>-1.89</v>
      </c>
      <c r="K1565">
        <v>-0.02</v>
      </c>
      <c r="L1565">
        <v>11.38</v>
      </c>
      <c r="M1565">
        <f>D1565-E1565</f>
        <v>-5.8000000000000007</v>
      </c>
    </row>
    <row r="1566" spans="1:13">
      <c r="A1566" t="s">
        <v>1298</v>
      </c>
      <c r="B1566">
        <v>33.549999999999997</v>
      </c>
      <c r="C1566" s="1">
        <v>18.84</v>
      </c>
      <c r="D1566">
        <v>26.03</v>
      </c>
      <c r="E1566">
        <v>22.69</v>
      </c>
      <c r="F1566">
        <v>3114</v>
      </c>
      <c r="G1566">
        <v>1873.62</v>
      </c>
      <c r="H1566">
        <f>(F1566/G1566)*100</f>
        <v>166.20232491113461</v>
      </c>
      <c r="I1566" s="2">
        <v>-4.05</v>
      </c>
      <c r="J1566">
        <v>-4.09</v>
      </c>
      <c r="K1566">
        <v>14.29</v>
      </c>
      <c r="L1566">
        <v>22.99</v>
      </c>
      <c r="M1566">
        <f>D1566-E1566</f>
        <v>3.34</v>
      </c>
    </row>
    <row r="1567" spans="1:13">
      <c r="A1567" t="s">
        <v>105</v>
      </c>
      <c r="B1567">
        <v>578.15</v>
      </c>
      <c r="C1567" s="3">
        <v>18.829999999999998</v>
      </c>
      <c r="D1567">
        <v>16.03</v>
      </c>
      <c r="E1567">
        <v>22.46</v>
      </c>
      <c r="F1567">
        <v>2247</v>
      </c>
      <c r="G1567">
        <v>2993.44</v>
      </c>
      <c r="H1567">
        <f>(F1567/G1567)*100</f>
        <v>75.064140253353997</v>
      </c>
      <c r="I1567">
        <v>0.26</v>
      </c>
      <c r="J1567">
        <v>0</v>
      </c>
      <c r="K1567">
        <v>-7.98</v>
      </c>
      <c r="L1567">
        <v>-0.51</v>
      </c>
    </row>
    <row r="1568" spans="1:13">
      <c r="A1568" t="s">
        <v>1205</v>
      </c>
      <c r="B1568">
        <v>159.05000000000001</v>
      </c>
      <c r="C1568" s="3">
        <v>18.82</v>
      </c>
      <c r="D1568">
        <v>19.98</v>
      </c>
      <c r="E1568">
        <v>21.46</v>
      </c>
      <c r="F1568">
        <v>228080</v>
      </c>
      <c r="G1568">
        <v>235429.24</v>
      </c>
      <c r="H1568">
        <f>(F1568/G1568)*100</f>
        <v>96.878365660951886</v>
      </c>
      <c r="I1568">
        <v>-1.1100000000000001</v>
      </c>
      <c r="J1568">
        <v>2.3199999999999998</v>
      </c>
      <c r="K1568">
        <v>18.989999999999998</v>
      </c>
      <c r="L1568" s="1">
        <v>37.89</v>
      </c>
      <c r="M1568">
        <f>D1568-E1568</f>
        <v>-1.4800000000000004</v>
      </c>
    </row>
    <row r="1569" spans="1:13">
      <c r="A1569" t="s">
        <v>440</v>
      </c>
      <c r="B1569">
        <v>72.2</v>
      </c>
      <c r="C1569" s="1">
        <v>18.8</v>
      </c>
      <c r="D1569">
        <v>25.88</v>
      </c>
      <c r="E1569">
        <v>16.38</v>
      </c>
      <c r="F1569">
        <v>54802</v>
      </c>
      <c r="G1569">
        <v>153319.66</v>
      </c>
      <c r="H1569" s="3">
        <f>(F1569/G1569)*100</f>
        <v>35.743622181264946</v>
      </c>
      <c r="I1569">
        <v>-0.06</v>
      </c>
      <c r="J1569" s="1">
        <v>5.27</v>
      </c>
      <c r="K1569">
        <v>16.75</v>
      </c>
      <c r="L1569">
        <v>-7.36</v>
      </c>
      <c r="M1569">
        <f>D1569-E1569</f>
        <v>9.5</v>
      </c>
    </row>
    <row r="1570" spans="1:13">
      <c r="A1570" t="s">
        <v>1879</v>
      </c>
      <c r="B1570">
        <v>143</v>
      </c>
      <c r="C1570" s="3">
        <v>18.78</v>
      </c>
      <c r="D1570">
        <v>13.45</v>
      </c>
      <c r="E1570">
        <v>27.52</v>
      </c>
      <c r="F1570">
        <v>813</v>
      </c>
      <c r="G1570">
        <v>2736.74</v>
      </c>
      <c r="H1570" s="3">
        <f>(F1570/G1570)*100</f>
        <v>29.70687752581539</v>
      </c>
      <c r="I1570">
        <v>0</v>
      </c>
      <c r="J1570" s="3">
        <v>-6.59</v>
      </c>
      <c r="K1570">
        <v>-9.57</v>
      </c>
      <c r="L1570">
        <v>-11.46</v>
      </c>
      <c r="M1570">
        <f>D1570-E1570</f>
        <v>-14.07</v>
      </c>
    </row>
    <row r="1571" spans="1:13">
      <c r="A1571" t="s">
        <v>801</v>
      </c>
      <c r="B1571">
        <v>657.8</v>
      </c>
      <c r="C1571" s="3">
        <v>18.7</v>
      </c>
      <c r="D1571">
        <v>15.26</v>
      </c>
      <c r="E1571">
        <v>24.82</v>
      </c>
      <c r="F1571">
        <v>1241954</v>
      </c>
      <c r="G1571">
        <v>3104032.98</v>
      </c>
      <c r="H1571" s="3">
        <f>(F1571/G1571)*100</f>
        <v>40.010979522517829</v>
      </c>
      <c r="I1571">
        <v>-1.3</v>
      </c>
      <c r="J1571">
        <v>-2.56</v>
      </c>
      <c r="K1571">
        <v>-5</v>
      </c>
      <c r="L1571">
        <v>-16.48</v>
      </c>
      <c r="M1571">
        <f>D1571-E1571</f>
        <v>-9.56</v>
      </c>
    </row>
    <row r="1572" spans="1:13">
      <c r="A1572" t="s">
        <v>171</v>
      </c>
      <c r="B1572">
        <v>5.05</v>
      </c>
      <c r="C1572" s="1">
        <v>18.649999999999999</v>
      </c>
      <c r="D1572">
        <v>18.649999999999999</v>
      </c>
      <c r="E1572">
        <v>15.93</v>
      </c>
      <c r="F1572">
        <v>2514</v>
      </c>
      <c r="G1572">
        <v>9515.36</v>
      </c>
      <c r="H1572" s="3">
        <f>(F1572/G1572)*100</f>
        <v>26.420440214558354</v>
      </c>
      <c r="I1572" s="1">
        <v>2.97</v>
      </c>
      <c r="J1572" s="1">
        <v>6.44</v>
      </c>
      <c r="K1572">
        <v>27.5</v>
      </c>
      <c r="L1572" s="1">
        <v>38.72</v>
      </c>
    </row>
    <row r="1573" spans="1:13">
      <c r="A1573" t="s">
        <v>207</v>
      </c>
      <c r="B1573">
        <v>77</v>
      </c>
      <c r="C1573" s="3">
        <v>18.64</v>
      </c>
      <c r="D1573">
        <v>18.79</v>
      </c>
      <c r="E1573">
        <v>24.69</v>
      </c>
      <c r="F1573">
        <v>21410</v>
      </c>
      <c r="G1573">
        <v>14075</v>
      </c>
      <c r="H1573">
        <f>(F1573/G1573)*100</f>
        <v>152.11367673179396</v>
      </c>
      <c r="I1573">
        <v>1.27</v>
      </c>
      <c r="J1573">
        <v>0</v>
      </c>
      <c r="K1573">
        <v>9.59</v>
      </c>
      <c r="L1573">
        <v>9.59</v>
      </c>
      <c r="M1573">
        <f>D1573-E1573</f>
        <v>-5.9000000000000021</v>
      </c>
    </row>
    <row r="1574" spans="1:13">
      <c r="A1574" t="s">
        <v>1317</v>
      </c>
      <c r="B1574">
        <v>13</v>
      </c>
      <c r="C1574" s="3">
        <v>18.64</v>
      </c>
      <c r="D1574">
        <v>18.53</v>
      </c>
      <c r="E1574">
        <v>29.39</v>
      </c>
      <c r="F1574">
        <v>2917</v>
      </c>
      <c r="G1574">
        <v>28884.46</v>
      </c>
      <c r="H1574" s="3">
        <f>(F1574/G1574)*100</f>
        <v>10.098855924604441</v>
      </c>
      <c r="I1574">
        <v>0.86</v>
      </c>
      <c r="J1574" s="3">
        <v>-7.65</v>
      </c>
      <c r="K1574">
        <v>9.6300000000000008</v>
      </c>
      <c r="L1574">
        <v>9.0299999999999994</v>
      </c>
      <c r="M1574">
        <f>D1574-E1574</f>
        <v>-10.86</v>
      </c>
    </row>
    <row r="1575" spans="1:13">
      <c r="A1575" t="s">
        <v>323</v>
      </c>
      <c r="B1575">
        <v>114.45</v>
      </c>
      <c r="C1575" s="3">
        <v>18.63</v>
      </c>
      <c r="D1575">
        <v>20.46</v>
      </c>
      <c r="E1575">
        <v>23.09</v>
      </c>
      <c r="F1575">
        <v>500</v>
      </c>
      <c r="G1575">
        <v>800.72</v>
      </c>
      <c r="H1575">
        <f>(F1575/G1575)*100</f>
        <v>62.44380057947847</v>
      </c>
      <c r="I1575">
        <v>-0.33</v>
      </c>
      <c r="J1575" s="3">
        <v>-7.41</v>
      </c>
      <c r="K1575" s="3">
        <v>-17.36</v>
      </c>
      <c r="L1575">
        <v>-27.54</v>
      </c>
      <c r="M1575">
        <f>D1575-E1575</f>
        <v>-2.629999999999999</v>
      </c>
    </row>
    <row r="1576" spans="1:13">
      <c r="A1576" t="s">
        <v>990</v>
      </c>
      <c r="B1576">
        <v>3.25</v>
      </c>
      <c r="C1576" s="3">
        <v>18.63</v>
      </c>
      <c r="D1576">
        <v>12.1</v>
      </c>
      <c r="E1576">
        <v>18.23</v>
      </c>
      <c r="F1576">
        <v>15233</v>
      </c>
      <c r="G1576">
        <v>9891.08</v>
      </c>
      <c r="H1576">
        <f>(F1576/G1576)*100</f>
        <v>154.00744913598919</v>
      </c>
      <c r="I1576" s="1">
        <v>4.9800000000000004</v>
      </c>
      <c r="J1576">
        <v>-3.78</v>
      </c>
      <c r="K1576">
        <v>17.95</v>
      </c>
      <c r="L1576">
        <v>19.100000000000001</v>
      </c>
      <c r="M1576">
        <f>D1576-E1576</f>
        <v>-6.1300000000000008</v>
      </c>
    </row>
    <row r="1577" spans="1:13">
      <c r="A1577" t="s">
        <v>1259</v>
      </c>
      <c r="B1577">
        <v>154.44999999999999</v>
      </c>
      <c r="C1577" s="3">
        <v>18.62</v>
      </c>
      <c r="D1577">
        <v>18.25</v>
      </c>
      <c r="E1577">
        <v>25.81</v>
      </c>
      <c r="F1577">
        <v>215</v>
      </c>
      <c r="H1577" t="e">
        <f>(F1577/G1577)*100</f>
        <v>#DIV/0!</v>
      </c>
      <c r="I1577" s="2">
        <v>-4.8600000000000003</v>
      </c>
      <c r="J1577" s="3">
        <v>-9.92</v>
      </c>
      <c r="K1577" s="1">
        <v>10.14</v>
      </c>
      <c r="L1577">
        <v>0</v>
      </c>
      <c r="M1577">
        <f>D1577-E1577</f>
        <v>-7.5599999999999987</v>
      </c>
    </row>
    <row r="1578" spans="1:13">
      <c r="A1578" t="s">
        <v>78</v>
      </c>
      <c r="B1578">
        <v>43.1</v>
      </c>
      <c r="C1578" s="3">
        <v>18.579999999999998</v>
      </c>
      <c r="D1578">
        <v>14.15</v>
      </c>
      <c r="E1578">
        <v>24.51</v>
      </c>
      <c r="F1578">
        <v>4659</v>
      </c>
      <c r="G1578">
        <v>4926.76</v>
      </c>
      <c r="H1578">
        <f>(F1578/G1578)*100</f>
        <v>94.565190916545561</v>
      </c>
      <c r="I1578">
        <v>-1.1100000000000001</v>
      </c>
      <c r="J1578">
        <v>2</v>
      </c>
      <c r="K1578">
        <v>7.4</v>
      </c>
      <c r="L1578">
        <v>15.07</v>
      </c>
    </row>
    <row r="1579" spans="1:13">
      <c r="A1579" t="s">
        <v>1283</v>
      </c>
      <c r="B1579">
        <v>88.4</v>
      </c>
      <c r="C1579" s="1">
        <v>18.579999999999998</v>
      </c>
      <c r="D1579">
        <v>18.670000000000002</v>
      </c>
      <c r="E1579">
        <v>14.29</v>
      </c>
      <c r="F1579">
        <v>8175</v>
      </c>
      <c r="G1579">
        <v>47744.800000000003</v>
      </c>
      <c r="H1579" s="3">
        <f>(F1579/G1579)*100</f>
        <v>17.122283473802383</v>
      </c>
      <c r="I1579">
        <v>-0.4</v>
      </c>
      <c r="J1579" s="3">
        <v>-6.16</v>
      </c>
      <c r="K1579" s="3">
        <v>-13.75</v>
      </c>
      <c r="L1579">
        <v>-16.96</v>
      </c>
      <c r="M1579">
        <f>D1579-E1579</f>
        <v>4.3800000000000026</v>
      </c>
    </row>
    <row r="1580" spans="1:13">
      <c r="A1580" t="s">
        <v>362</v>
      </c>
      <c r="B1580">
        <v>10517.55</v>
      </c>
      <c r="C1580" s="1">
        <v>18.57</v>
      </c>
      <c r="D1580">
        <v>18.45</v>
      </c>
      <c r="E1580">
        <v>18.28</v>
      </c>
      <c r="F1580">
        <v>5011</v>
      </c>
      <c r="G1580">
        <v>6651</v>
      </c>
      <c r="H1580">
        <f>(F1580/G1580)*100</f>
        <v>75.342053826492261</v>
      </c>
      <c r="I1580">
        <v>-1.25</v>
      </c>
      <c r="J1580">
        <v>-4.24</v>
      </c>
      <c r="K1580">
        <v>1.93</v>
      </c>
      <c r="L1580">
        <v>24.85</v>
      </c>
      <c r="M1580">
        <f>D1580-E1580</f>
        <v>0.16999999999999815</v>
      </c>
    </row>
    <row r="1581" spans="1:13">
      <c r="A1581" t="s">
        <v>13</v>
      </c>
      <c r="B1581">
        <v>477.95</v>
      </c>
      <c r="C1581" s="1">
        <v>18.55</v>
      </c>
      <c r="D1581">
        <v>87.51</v>
      </c>
      <c r="E1581">
        <v>75.150000000000006</v>
      </c>
      <c r="F1581">
        <v>8057</v>
      </c>
      <c r="G1581">
        <v>11916.68</v>
      </c>
      <c r="H1581">
        <f>(F1581/G1581)*100</f>
        <v>67.611113162390865</v>
      </c>
      <c r="I1581">
        <v>-0.25</v>
      </c>
      <c r="J1581">
        <v>-0.76</v>
      </c>
      <c r="K1581">
        <v>11.02</v>
      </c>
      <c r="L1581">
        <v>16.62</v>
      </c>
    </row>
    <row r="1582" spans="1:13">
      <c r="A1582" t="s">
        <v>626</v>
      </c>
      <c r="B1582">
        <v>254.9</v>
      </c>
      <c r="C1582" s="1">
        <v>18.55</v>
      </c>
      <c r="D1582">
        <v>61</v>
      </c>
      <c r="E1582">
        <v>35.33</v>
      </c>
      <c r="F1582">
        <v>37217</v>
      </c>
      <c r="G1582">
        <v>13370.08</v>
      </c>
      <c r="H1582" s="1">
        <f>(F1582/G1582)*100</f>
        <v>278.36033890597514</v>
      </c>
      <c r="I1582">
        <v>-0.88</v>
      </c>
      <c r="J1582">
        <v>-1.31</v>
      </c>
      <c r="K1582">
        <v>-2.65</v>
      </c>
      <c r="L1582">
        <v>-3.07</v>
      </c>
      <c r="M1582">
        <f>D1582-E1582</f>
        <v>25.67</v>
      </c>
    </row>
    <row r="1583" spans="1:13">
      <c r="A1583" t="s">
        <v>865</v>
      </c>
      <c r="B1583">
        <v>181</v>
      </c>
      <c r="C1583" s="1">
        <v>18.55</v>
      </c>
      <c r="D1583">
        <v>41.53</v>
      </c>
      <c r="E1583">
        <v>40.909999999999997</v>
      </c>
      <c r="F1583">
        <v>128486</v>
      </c>
      <c r="G1583">
        <v>188086.54</v>
      </c>
      <c r="H1583">
        <f>(F1583/G1583)*100</f>
        <v>68.312171620574219</v>
      </c>
      <c r="I1583" s="1">
        <v>2.06</v>
      </c>
      <c r="J1583">
        <v>-0.05</v>
      </c>
      <c r="K1583">
        <v>11.13</v>
      </c>
      <c r="L1583">
        <v>15.96</v>
      </c>
      <c r="M1583">
        <f>D1583-E1583</f>
        <v>0.62000000000000455</v>
      </c>
    </row>
    <row r="1584" spans="1:13">
      <c r="A1584" t="s">
        <v>81</v>
      </c>
      <c r="B1584">
        <v>166.3</v>
      </c>
      <c r="C1584" s="1">
        <v>18.53</v>
      </c>
      <c r="D1584">
        <v>22.24</v>
      </c>
      <c r="E1584">
        <v>18.79</v>
      </c>
      <c r="F1584">
        <v>185000</v>
      </c>
      <c r="G1584">
        <v>237365</v>
      </c>
      <c r="H1584">
        <f>(F1584/G1584)*100</f>
        <v>77.939039032713325</v>
      </c>
      <c r="I1584" s="1">
        <v>2.0099999999999998</v>
      </c>
      <c r="J1584">
        <v>0.72</v>
      </c>
      <c r="K1584">
        <v>11.63</v>
      </c>
      <c r="L1584">
        <v>15.97</v>
      </c>
    </row>
    <row r="1585" spans="1:13">
      <c r="A1585" t="s">
        <v>1274</v>
      </c>
      <c r="B1585">
        <v>185.65</v>
      </c>
      <c r="C1585" s="1">
        <v>18.53</v>
      </c>
      <c r="D1585">
        <v>18.079999999999998</v>
      </c>
      <c r="E1585">
        <v>14.8</v>
      </c>
      <c r="F1585">
        <v>500</v>
      </c>
      <c r="G1585">
        <v>53330</v>
      </c>
      <c r="H1585" s="3">
        <f>(F1585/G1585)*100</f>
        <v>0.93755859741233827</v>
      </c>
      <c r="I1585">
        <v>-0.2</v>
      </c>
      <c r="J1585">
        <v>-0.9</v>
      </c>
      <c r="K1585">
        <v>6.75</v>
      </c>
      <c r="L1585">
        <v>17.03</v>
      </c>
      <c r="M1585">
        <f>D1585-E1585</f>
        <v>3.2799999999999976</v>
      </c>
    </row>
    <row r="1586" spans="1:13">
      <c r="A1586" t="s">
        <v>1301</v>
      </c>
      <c r="B1586">
        <v>6.85</v>
      </c>
      <c r="C1586" s="3">
        <v>18.53</v>
      </c>
      <c r="D1586">
        <v>15.63</v>
      </c>
      <c r="E1586">
        <v>28.9</v>
      </c>
      <c r="F1586">
        <v>2377</v>
      </c>
      <c r="G1586">
        <v>4421.96</v>
      </c>
      <c r="H1586">
        <f>(F1586/G1586)*100</f>
        <v>53.754443730834289</v>
      </c>
      <c r="I1586">
        <v>-0.24</v>
      </c>
      <c r="J1586">
        <v>-4.1100000000000003</v>
      </c>
      <c r="K1586">
        <v>5.26</v>
      </c>
      <c r="L1586">
        <v>10.53</v>
      </c>
      <c r="M1586">
        <f>D1586-E1586</f>
        <v>-13.269999999999998</v>
      </c>
    </row>
    <row r="1587" spans="1:13">
      <c r="A1587" t="s">
        <v>870</v>
      </c>
      <c r="B1587">
        <v>211.25</v>
      </c>
      <c r="C1587" s="1">
        <v>18.52</v>
      </c>
      <c r="D1587">
        <v>24.22</v>
      </c>
      <c r="E1587">
        <v>20.9</v>
      </c>
      <c r="F1587">
        <v>817</v>
      </c>
      <c r="G1587">
        <v>664.18</v>
      </c>
      <c r="H1587">
        <f>(F1587/G1587)*100</f>
        <v>123.00882290945228</v>
      </c>
      <c r="I1587">
        <v>-0.82</v>
      </c>
      <c r="J1587">
        <v>-4.2</v>
      </c>
      <c r="K1587">
        <v>10.39</v>
      </c>
      <c r="L1587">
        <v>6.22</v>
      </c>
      <c r="M1587">
        <f>D1587-E1587</f>
        <v>3.3200000000000003</v>
      </c>
    </row>
    <row r="1588" spans="1:13">
      <c r="A1588" t="s">
        <v>1402</v>
      </c>
      <c r="B1588">
        <v>2.4500000000000002</v>
      </c>
      <c r="C1588" s="3">
        <v>18.52</v>
      </c>
      <c r="D1588">
        <v>22.76</v>
      </c>
      <c r="E1588">
        <v>23.86</v>
      </c>
      <c r="F1588">
        <v>3167</v>
      </c>
      <c r="G1588">
        <v>32362.799999999999</v>
      </c>
      <c r="H1588" s="3">
        <f>(F1588/G1588)*100</f>
        <v>9.7859270520474126</v>
      </c>
      <c r="I1588">
        <v>-0.79</v>
      </c>
      <c r="J1588" s="3">
        <v>-6.23</v>
      </c>
      <c r="K1588">
        <v>4.7300000000000004</v>
      </c>
      <c r="L1588">
        <v>26.34</v>
      </c>
      <c r="M1588">
        <f>D1588-E1588</f>
        <v>-1.0999999999999979</v>
      </c>
    </row>
    <row r="1589" spans="1:13">
      <c r="A1589" t="s">
        <v>1120</v>
      </c>
      <c r="B1589">
        <v>235.7</v>
      </c>
      <c r="C1589" s="3">
        <v>18.47</v>
      </c>
      <c r="D1589">
        <v>46.83</v>
      </c>
      <c r="E1589">
        <v>81.48</v>
      </c>
      <c r="F1589">
        <v>822</v>
      </c>
      <c r="G1589">
        <v>1155.48</v>
      </c>
      <c r="H1589">
        <f>(F1589/G1589)*100</f>
        <v>71.139266798213725</v>
      </c>
      <c r="I1589">
        <v>0.71</v>
      </c>
      <c r="J1589">
        <v>-4.1399999999999997</v>
      </c>
      <c r="K1589">
        <v>5.16</v>
      </c>
      <c r="L1589">
        <v>13.54</v>
      </c>
      <c r="M1589">
        <f>D1589-E1589</f>
        <v>-34.650000000000006</v>
      </c>
    </row>
    <row r="1590" spans="1:13">
      <c r="A1590" t="s">
        <v>868</v>
      </c>
      <c r="B1590">
        <v>206.85</v>
      </c>
      <c r="C1590" s="1">
        <v>18.440000000000001</v>
      </c>
      <c r="D1590">
        <v>19.52</v>
      </c>
      <c r="E1590">
        <v>17.2</v>
      </c>
      <c r="F1590">
        <v>8411</v>
      </c>
      <c r="G1590">
        <v>10453.76</v>
      </c>
      <c r="H1590">
        <f>(F1590/G1590)*100</f>
        <v>80.459088404554919</v>
      </c>
      <c r="I1590">
        <v>1.38</v>
      </c>
      <c r="J1590">
        <v>-2.73</v>
      </c>
      <c r="K1590">
        <v>19.82</v>
      </c>
      <c r="L1590">
        <v>13.66</v>
      </c>
      <c r="M1590">
        <f>D1590-E1590</f>
        <v>2.3200000000000003</v>
      </c>
    </row>
    <row r="1591" spans="1:13">
      <c r="A1591" t="s">
        <v>975</v>
      </c>
      <c r="B1591">
        <v>494.2</v>
      </c>
      <c r="C1591" s="3">
        <v>18.440000000000001</v>
      </c>
      <c r="D1591">
        <v>17.13</v>
      </c>
      <c r="E1591">
        <v>17.809999999999999</v>
      </c>
      <c r="F1591">
        <v>4755696</v>
      </c>
      <c r="G1591">
        <v>6748991.2800000003</v>
      </c>
      <c r="H1591">
        <f>(F1591/G1591)*100</f>
        <v>70.465285887878636</v>
      </c>
      <c r="I1591">
        <v>-0.47</v>
      </c>
      <c r="J1591" s="3">
        <v>-5.29</v>
      </c>
      <c r="K1591">
        <v>5.71</v>
      </c>
      <c r="L1591">
        <v>-8.4</v>
      </c>
      <c r="M1591">
        <f>D1591-E1591</f>
        <v>-0.67999999999999972</v>
      </c>
    </row>
    <row r="1592" spans="1:13">
      <c r="A1592" t="s">
        <v>521</v>
      </c>
      <c r="B1592">
        <v>68</v>
      </c>
      <c r="C1592" s="3">
        <v>18.420000000000002</v>
      </c>
      <c r="D1592">
        <v>21.25</v>
      </c>
      <c r="E1592">
        <v>22.05</v>
      </c>
      <c r="F1592">
        <v>4012000</v>
      </c>
      <c r="G1592">
        <v>6254160</v>
      </c>
      <c r="H1592">
        <f>(F1592/G1592)*100</f>
        <v>64.14930222443941</v>
      </c>
      <c r="I1592">
        <v>-0.57999999999999996</v>
      </c>
      <c r="J1592">
        <v>-4.2300000000000004</v>
      </c>
      <c r="K1592">
        <v>5.91</v>
      </c>
      <c r="L1592">
        <v>-8.1199999999999992</v>
      </c>
      <c r="M1592">
        <f>D1592-E1592</f>
        <v>-0.80000000000000071</v>
      </c>
    </row>
    <row r="1593" spans="1:13">
      <c r="A1593" t="s">
        <v>560</v>
      </c>
      <c r="B1593">
        <v>109.4</v>
      </c>
      <c r="C1593" s="1">
        <v>18.420000000000002</v>
      </c>
      <c r="D1593">
        <v>23.45</v>
      </c>
      <c r="E1593">
        <v>17.32</v>
      </c>
      <c r="F1593">
        <v>14000</v>
      </c>
      <c r="G1593">
        <v>1281080</v>
      </c>
      <c r="H1593" s="3">
        <f>(F1593/G1593)*100</f>
        <v>1.0928279264370688</v>
      </c>
      <c r="I1593">
        <v>-1.1599999999999999</v>
      </c>
      <c r="J1593" s="3">
        <v>-6.8</v>
      </c>
      <c r="K1593">
        <v>3.79</v>
      </c>
      <c r="L1593">
        <v>-9.86</v>
      </c>
      <c r="M1593">
        <f>D1593-E1593</f>
        <v>6.129999999999999</v>
      </c>
    </row>
    <row r="1594" spans="1:13">
      <c r="A1594" t="s">
        <v>670</v>
      </c>
      <c r="B1594">
        <v>409.9</v>
      </c>
      <c r="C1594" s="1">
        <v>18.420000000000002</v>
      </c>
      <c r="D1594">
        <v>23.71</v>
      </c>
      <c r="E1594">
        <v>18.010000000000002</v>
      </c>
      <c r="F1594">
        <v>3298</v>
      </c>
      <c r="G1594">
        <v>2875</v>
      </c>
      <c r="H1594">
        <f>(F1594/G1594)*100</f>
        <v>114.71304347826089</v>
      </c>
      <c r="I1594">
        <v>-0.91</v>
      </c>
      <c r="J1594" s="1">
        <v>5.12</v>
      </c>
      <c r="K1594">
        <v>2.7</v>
      </c>
      <c r="L1594">
        <v>0</v>
      </c>
      <c r="M1594">
        <f>D1594-E1594</f>
        <v>5.6999999999999993</v>
      </c>
    </row>
    <row r="1595" spans="1:13">
      <c r="A1595" t="s">
        <v>1846</v>
      </c>
      <c r="B1595">
        <v>52.1</v>
      </c>
      <c r="C1595" s="3">
        <v>18.420000000000002</v>
      </c>
      <c r="D1595">
        <v>20.56</v>
      </c>
      <c r="E1595">
        <v>22.37</v>
      </c>
      <c r="F1595">
        <v>3107</v>
      </c>
      <c r="G1595">
        <v>5132.68</v>
      </c>
      <c r="H1595">
        <f>(F1595/G1595)*100</f>
        <v>60.533678312304687</v>
      </c>
      <c r="I1595">
        <v>-1.68</v>
      </c>
      <c r="J1595" s="3">
        <v>-5.65</v>
      </c>
      <c r="K1595">
        <v>-6.4</v>
      </c>
      <c r="L1595">
        <v>-2.5</v>
      </c>
      <c r="M1595">
        <f>D1595-E1595</f>
        <v>-1.8100000000000023</v>
      </c>
    </row>
    <row r="1596" spans="1:13">
      <c r="A1596" t="s">
        <v>144</v>
      </c>
      <c r="B1596">
        <v>8</v>
      </c>
      <c r="C1596" s="3">
        <v>18.41</v>
      </c>
      <c r="D1596">
        <v>17.78</v>
      </c>
      <c r="E1596">
        <v>22.22</v>
      </c>
      <c r="F1596">
        <v>911</v>
      </c>
      <c r="G1596">
        <v>2988.9</v>
      </c>
      <c r="H1596" s="3">
        <f>(F1596/G1596)*100</f>
        <v>30.479440596875101</v>
      </c>
      <c r="I1596">
        <v>-1</v>
      </c>
      <c r="J1596">
        <v>0.11</v>
      </c>
      <c r="K1596">
        <v>7.69</v>
      </c>
      <c r="L1596">
        <v>3.54</v>
      </c>
    </row>
    <row r="1597" spans="1:13">
      <c r="A1597" t="s">
        <v>73</v>
      </c>
      <c r="B1597">
        <v>8.3000000000000007</v>
      </c>
      <c r="C1597" s="3">
        <v>18.39</v>
      </c>
      <c r="D1597">
        <v>11.5</v>
      </c>
      <c r="E1597">
        <v>16.809999999999999</v>
      </c>
      <c r="F1597">
        <v>171055</v>
      </c>
      <c r="G1597">
        <v>708445.6</v>
      </c>
      <c r="H1597" s="3">
        <f>(F1597/G1597)*100</f>
        <v>24.145114317881287</v>
      </c>
      <c r="I1597">
        <v>-0.52</v>
      </c>
      <c r="J1597">
        <v>-0.52</v>
      </c>
      <c r="K1597">
        <v>0.26</v>
      </c>
      <c r="L1597">
        <v>-7.88</v>
      </c>
    </row>
    <row r="1598" spans="1:13">
      <c r="A1598" t="s">
        <v>986</v>
      </c>
      <c r="B1598">
        <v>90.1</v>
      </c>
      <c r="C1598" s="3">
        <v>18.38</v>
      </c>
      <c r="D1598">
        <v>25.91</v>
      </c>
      <c r="E1598">
        <v>26.21</v>
      </c>
      <c r="F1598">
        <v>22534</v>
      </c>
      <c r="G1598">
        <v>23122.54</v>
      </c>
      <c r="H1598">
        <f>(F1598/G1598)*100</f>
        <v>97.454691396360431</v>
      </c>
      <c r="I1598" s="1">
        <v>2.8</v>
      </c>
      <c r="J1598">
        <v>0.91</v>
      </c>
      <c r="K1598">
        <v>10.19</v>
      </c>
      <c r="L1598">
        <v>12.17</v>
      </c>
      <c r="M1598">
        <f>D1598-E1598</f>
        <v>-0.30000000000000071</v>
      </c>
    </row>
    <row r="1599" spans="1:13">
      <c r="A1599" t="s">
        <v>1560</v>
      </c>
      <c r="B1599">
        <v>355</v>
      </c>
      <c r="C1599" s="3">
        <v>18.38</v>
      </c>
      <c r="D1599">
        <v>22.41</v>
      </c>
      <c r="E1599">
        <v>24.98</v>
      </c>
      <c r="F1599">
        <v>334</v>
      </c>
      <c r="G1599">
        <v>7890.42</v>
      </c>
      <c r="H1599" s="3">
        <f>(F1599/G1599)*100</f>
        <v>4.2329812608200834</v>
      </c>
      <c r="I1599" s="3">
        <v>-4.1100000000000003</v>
      </c>
      <c r="J1599" s="3">
        <v>-7.89</v>
      </c>
      <c r="K1599">
        <v>-7.28</v>
      </c>
      <c r="L1599">
        <v>-2.1</v>
      </c>
      <c r="M1599">
        <f>D1599-E1599</f>
        <v>-2.5700000000000003</v>
      </c>
    </row>
    <row r="1600" spans="1:13">
      <c r="A1600" t="s">
        <v>313</v>
      </c>
      <c r="B1600">
        <v>159.15</v>
      </c>
      <c r="C1600" s="1">
        <v>18.37</v>
      </c>
      <c r="D1600">
        <v>19.260000000000002</v>
      </c>
      <c r="E1600">
        <v>12.34</v>
      </c>
      <c r="F1600">
        <v>491690</v>
      </c>
      <c r="G1600">
        <v>740748.14</v>
      </c>
      <c r="H1600">
        <f>(F1600/G1600)*100</f>
        <v>66.377486955282805</v>
      </c>
      <c r="I1600" s="3">
        <v>-2.99</v>
      </c>
      <c r="J1600">
        <v>-2.99</v>
      </c>
      <c r="K1600">
        <v>46.18</v>
      </c>
      <c r="L1600" s="1">
        <v>32.53</v>
      </c>
      <c r="M1600">
        <f>D1600-E1600</f>
        <v>6.9200000000000017</v>
      </c>
    </row>
    <row r="1601" spans="1:13">
      <c r="A1601" t="s">
        <v>1093</v>
      </c>
      <c r="B1601">
        <v>21.75</v>
      </c>
      <c r="C1601" s="3">
        <v>18.37</v>
      </c>
      <c r="D1601">
        <v>17.899999999999999</v>
      </c>
      <c r="E1601">
        <v>25.78</v>
      </c>
      <c r="F1601">
        <v>1515164</v>
      </c>
      <c r="G1601">
        <v>2196402.16</v>
      </c>
      <c r="H1601">
        <f>(F1601/G1601)*100</f>
        <v>68.983905934603513</v>
      </c>
      <c r="I1601">
        <v>-0.15</v>
      </c>
      <c r="J1601" s="3">
        <v>-5.0199999999999996</v>
      </c>
      <c r="K1601">
        <v>2.41</v>
      </c>
      <c r="L1601">
        <v>16.41</v>
      </c>
      <c r="M1601">
        <f>D1601-E1601</f>
        <v>-7.8800000000000026</v>
      </c>
    </row>
    <row r="1602" spans="1:13">
      <c r="A1602" t="s">
        <v>442</v>
      </c>
      <c r="B1602">
        <v>73.75</v>
      </c>
      <c r="C1602" s="1">
        <v>18.36</v>
      </c>
      <c r="D1602">
        <v>47.84</v>
      </c>
      <c r="E1602">
        <v>27.94</v>
      </c>
      <c r="F1602">
        <v>2384000</v>
      </c>
      <c r="G1602">
        <v>4611120</v>
      </c>
      <c r="H1602">
        <f>(F1602/G1602)*100</f>
        <v>51.701105154496084</v>
      </c>
      <c r="I1602">
        <v>-0.15</v>
      </c>
      <c r="J1602">
        <v>-4.3099999999999996</v>
      </c>
      <c r="K1602">
        <v>2.38</v>
      </c>
      <c r="L1602">
        <v>16.61</v>
      </c>
      <c r="M1602">
        <f>D1602-E1602</f>
        <v>19.900000000000002</v>
      </c>
    </row>
    <row r="1603" spans="1:13">
      <c r="A1603" t="s">
        <v>1360</v>
      </c>
      <c r="B1603">
        <v>259</v>
      </c>
      <c r="C1603" s="3">
        <v>18.36</v>
      </c>
      <c r="D1603">
        <v>20.28</v>
      </c>
      <c r="E1603">
        <v>21</v>
      </c>
      <c r="F1603">
        <v>40000</v>
      </c>
      <c r="G1603">
        <v>1844480</v>
      </c>
      <c r="H1603" s="3">
        <f>(F1603/G1603)*100</f>
        <v>2.1686328938237338</v>
      </c>
      <c r="I1603">
        <v>1.31</v>
      </c>
      <c r="J1603">
        <v>-4.26</v>
      </c>
      <c r="K1603">
        <v>8.07</v>
      </c>
      <c r="L1603">
        <v>16.190000000000001</v>
      </c>
      <c r="M1603">
        <f>D1603-E1603</f>
        <v>-0.71999999999999886</v>
      </c>
    </row>
    <row r="1604" spans="1:13">
      <c r="A1604" t="s">
        <v>341</v>
      </c>
      <c r="B1604">
        <v>176.1</v>
      </c>
      <c r="C1604" s="1">
        <v>18.3</v>
      </c>
      <c r="D1604">
        <v>18.64</v>
      </c>
      <c r="E1604">
        <v>18.18</v>
      </c>
      <c r="F1604">
        <v>2763</v>
      </c>
      <c r="G1604">
        <v>19432.36</v>
      </c>
      <c r="H1604" s="3">
        <f>(F1604/G1604)*100</f>
        <v>14.218550911983927</v>
      </c>
      <c r="I1604">
        <v>-0.85</v>
      </c>
      <c r="J1604">
        <v>-4.0199999999999996</v>
      </c>
      <c r="K1604">
        <v>-1.79</v>
      </c>
      <c r="L1604">
        <v>-3.22</v>
      </c>
      <c r="M1604">
        <f>D1604-E1604</f>
        <v>0.46000000000000085</v>
      </c>
    </row>
    <row r="1605" spans="1:13">
      <c r="A1605" t="s">
        <v>503</v>
      </c>
      <c r="B1605">
        <v>35.950000000000003</v>
      </c>
      <c r="C1605" s="3">
        <v>18.3</v>
      </c>
      <c r="D1605">
        <v>19.350000000000001</v>
      </c>
      <c r="E1605">
        <v>20.57</v>
      </c>
      <c r="F1605">
        <v>146</v>
      </c>
      <c r="G1605">
        <v>799.98</v>
      </c>
      <c r="H1605" s="3">
        <f>(F1605/G1605)*100</f>
        <v>18.250456261406534</v>
      </c>
      <c r="I1605">
        <v>0.53</v>
      </c>
      <c r="J1605">
        <v>1.75</v>
      </c>
      <c r="K1605">
        <v>2.54</v>
      </c>
      <c r="L1605">
        <v>-0.63</v>
      </c>
      <c r="M1605">
        <f>D1605-E1605</f>
        <v>-1.2199999999999989</v>
      </c>
    </row>
    <row r="1606" spans="1:13">
      <c r="A1606" t="s">
        <v>1454</v>
      </c>
      <c r="B1606">
        <v>810.95</v>
      </c>
      <c r="C1606" s="3">
        <v>18.29</v>
      </c>
      <c r="D1606">
        <v>22.3</v>
      </c>
      <c r="E1606">
        <v>25.19</v>
      </c>
      <c r="F1606">
        <v>1051</v>
      </c>
      <c r="G1606">
        <v>10302.48</v>
      </c>
      <c r="H1606" s="3">
        <f>(F1606/G1606)*100</f>
        <v>10.201427229172005</v>
      </c>
      <c r="I1606">
        <v>0.14000000000000001</v>
      </c>
      <c r="J1606">
        <v>-0.61</v>
      </c>
      <c r="K1606">
        <v>-9.34</v>
      </c>
      <c r="L1606">
        <v>-21.14</v>
      </c>
      <c r="M1606">
        <f>D1606-E1606</f>
        <v>-2.8900000000000006</v>
      </c>
    </row>
    <row r="1607" spans="1:13">
      <c r="A1607" t="s">
        <v>559</v>
      </c>
      <c r="B1607">
        <v>108.75</v>
      </c>
      <c r="C1607" s="1">
        <v>18.28</v>
      </c>
      <c r="D1607">
        <v>20.75</v>
      </c>
      <c r="E1607">
        <v>16</v>
      </c>
      <c r="F1607">
        <v>200155</v>
      </c>
      <c r="G1607">
        <v>476183.16</v>
      </c>
      <c r="H1607" s="3">
        <f>(F1607/G1607)*100</f>
        <v>42.033195798020245</v>
      </c>
      <c r="I1607" s="3">
        <v>-2.27</v>
      </c>
      <c r="J1607" s="3">
        <v>-11.34</v>
      </c>
      <c r="K1607" s="1">
        <v>17.809999999999999</v>
      </c>
      <c r="L1607">
        <v>-8.51</v>
      </c>
      <c r="M1607">
        <f>D1607-E1607</f>
        <v>4.75</v>
      </c>
    </row>
    <row r="1608" spans="1:13">
      <c r="A1608" t="s">
        <v>1657</v>
      </c>
      <c r="B1608">
        <v>550</v>
      </c>
      <c r="C1608" s="3">
        <v>18.28</v>
      </c>
      <c r="D1608">
        <v>22.29</v>
      </c>
      <c r="E1608">
        <v>25.29</v>
      </c>
      <c r="F1608">
        <v>328</v>
      </c>
      <c r="G1608">
        <v>568.48</v>
      </c>
      <c r="H1608">
        <f>(F1608/G1608)*100</f>
        <v>57.697720236419926</v>
      </c>
      <c r="I1608" s="3">
        <v>-3.7</v>
      </c>
      <c r="J1608">
        <v>-2.67</v>
      </c>
      <c r="K1608">
        <v>3.3</v>
      </c>
      <c r="L1608">
        <v>-0.19</v>
      </c>
      <c r="M1608">
        <f>D1608-E1608</f>
        <v>-3</v>
      </c>
    </row>
    <row r="1609" spans="1:13">
      <c r="A1609" t="s">
        <v>135</v>
      </c>
      <c r="B1609">
        <v>28</v>
      </c>
      <c r="C1609" s="1">
        <v>18.25</v>
      </c>
      <c r="D1609">
        <v>28.47</v>
      </c>
      <c r="E1609">
        <v>24.32</v>
      </c>
      <c r="F1609">
        <v>144971</v>
      </c>
      <c r="G1609">
        <v>175265.1</v>
      </c>
      <c r="H1609">
        <f>(F1609/G1609)*100</f>
        <v>82.715269611576971</v>
      </c>
      <c r="I1609" s="3">
        <v>-3.27</v>
      </c>
      <c r="J1609">
        <v>-1.24</v>
      </c>
      <c r="K1609">
        <v>5.21</v>
      </c>
      <c r="L1609">
        <v>17.75</v>
      </c>
    </row>
    <row r="1610" spans="1:13">
      <c r="A1610" t="s">
        <v>146</v>
      </c>
      <c r="B1610">
        <v>10.75</v>
      </c>
      <c r="C1610" s="3">
        <v>18.25</v>
      </c>
      <c r="D1610">
        <v>15.56</v>
      </c>
      <c r="E1610">
        <v>18.489999999999998</v>
      </c>
      <c r="F1610">
        <v>95000</v>
      </c>
      <c r="G1610">
        <v>118320</v>
      </c>
      <c r="H1610">
        <f>(F1610/G1610)*100</f>
        <v>80.290736984448955</v>
      </c>
      <c r="I1610" s="3">
        <v>-2.68</v>
      </c>
      <c r="J1610">
        <v>-0.38</v>
      </c>
      <c r="K1610">
        <v>5.87</v>
      </c>
      <c r="L1610">
        <v>18.64</v>
      </c>
    </row>
    <row r="1611" spans="1:13">
      <c r="A1611" t="s">
        <v>932</v>
      </c>
      <c r="B1611">
        <v>77.349999999999994</v>
      </c>
      <c r="C1611" s="3">
        <v>18.25</v>
      </c>
      <c r="D1611">
        <v>21.02</v>
      </c>
      <c r="E1611">
        <v>22.38</v>
      </c>
      <c r="F1611">
        <v>9717</v>
      </c>
      <c r="G1611">
        <v>6288.26</v>
      </c>
      <c r="H1611">
        <f>(F1611/G1611)*100</f>
        <v>154.52605331204498</v>
      </c>
      <c r="I1611" s="3">
        <v>-9.52</v>
      </c>
      <c r="J1611" s="3">
        <v>-7.32</v>
      </c>
      <c r="K1611">
        <v>-3.8</v>
      </c>
      <c r="L1611">
        <v>-8.43</v>
      </c>
      <c r="M1611">
        <f>D1611-E1611</f>
        <v>-1.3599999999999994</v>
      </c>
    </row>
    <row r="1612" spans="1:13">
      <c r="A1612" t="s">
        <v>1445</v>
      </c>
      <c r="B1612">
        <v>15.1</v>
      </c>
      <c r="C1612" s="1">
        <v>18.25</v>
      </c>
      <c r="D1612">
        <v>19.34</v>
      </c>
      <c r="E1612">
        <v>12.52</v>
      </c>
      <c r="F1612">
        <v>7337</v>
      </c>
      <c r="G1612">
        <v>3436.46</v>
      </c>
      <c r="H1612" s="1">
        <f>(F1612/G1612)*100</f>
        <v>213.50459484469485</v>
      </c>
      <c r="I1612">
        <v>0.26</v>
      </c>
      <c r="J1612">
        <v>1.18</v>
      </c>
      <c r="K1612">
        <v>7.37</v>
      </c>
      <c r="L1612">
        <v>14.88</v>
      </c>
      <c r="M1612">
        <f>D1612-E1612</f>
        <v>6.82</v>
      </c>
    </row>
    <row r="1613" spans="1:13">
      <c r="A1613" t="s">
        <v>34</v>
      </c>
      <c r="B1613">
        <v>147.6</v>
      </c>
      <c r="C1613" s="1">
        <v>18.23</v>
      </c>
      <c r="D1613">
        <v>33.28</v>
      </c>
      <c r="E1613">
        <v>24.88</v>
      </c>
      <c r="F1613">
        <v>881</v>
      </c>
      <c r="G1613">
        <v>5479.08</v>
      </c>
      <c r="H1613" s="3">
        <f>(F1613/G1613)*100</f>
        <v>16.079341787307357</v>
      </c>
      <c r="I1613">
        <v>1.55</v>
      </c>
      <c r="J1613" s="3">
        <v>-5.14</v>
      </c>
      <c r="K1613">
        <v>-7.93</v>
      </c>
      <c r="L1613">
        <v>-5.26</v>
      </c>
    </row>
    <row r="1614" spans="1:13">
      <c r="A1614" t="s">
        <v>315</v>
      </c>
      <c r="B1614">
        <v>161.05000000000001</v>
      </c>
      <c r="C1614" s="1">
        <v>18.18</v>
      </c>
      <c r="D1614">
        <v>29.69</v>
      </c>
      <c r="E1614">
        <v>14.03</v>
      </c>
      <c r="F1614">
        <v>26078</v>
      </c>
      <c r="G1614">
        <v>4812.8999999999996</v>
      </c>
      <c r="H1614" s="1">
        <f>(F1614/G1614)*100</f>
        <v>541.83548380394359</v>
      </c>
      <c r="I1614" s="3">
        <v>-4.3499999999999996</v>
      </c>
      <c r="J1614" s="3">
        <v>-17.760000000000002</v>
      </c>
      <c r="K1614">
        <v>-4.3499999999999996</v>
      </c>
      <c r="L1614">
        <v>12.82</v>
      </c>
      <c r="M1614">
        <f>D1614-E1614</f>
        <v>15.660000000000002</v>
      </c>
    </row>
    <row r="1615" spans="1:13">
      <c r="A1615" t="s">
        <v>26</v>
      </c>
      <c r="B1615">
        <v>1305.05</v>
      </c>
      <c r="C1615" s="1">
        <v>18.16</v>
      </c>
      <c r="D1615">
        <v>89.17</v>
      </c>
      <c r="E1615">
        <v>80.680000000000007</v>
      </c>
      <c r="F1615">
        <v>70292</v>
      </c>
      <c r="G1615">
        <v>72170.399999999994</v>
      </c>
      <c r="H1615">
        <f>(F1615/G1615)*100</f>
        <v>97.397270903306634</v>
      </c>
      <c r="I1615" s="3">
        <v>-3.58</v>
      </c>
      <c r="J1615">
        <v>-1.1000000000000001</v>
      </c>
      <c r="K1615">
        <v>-0.37</v>
      </c>
      <c r="L1615">
        <v>12.55</v>
      </c>
    </row>
    <row r="1616" spans="1:13">
      <c r="A1616" t="s">
        <v>396</v>
      </c>
      <c r="B1616">
        <v>143.55000000000001</v>
      </c>
      <c r="C1616" s="1">
        <v>18.16</v>
      </c>
      <c r="D1616">
        <v>23.06</v>
      </c>
      <c r="E1616">
        <v>21.29</v>
      </c>
      <c r="F1616">
        <v>333842</v>
      </c>
      <c r="G1616">
        <v>271296.90000000002</v>
      </c>
      <c r="H1616">
        <f>(F1616/G1616)*100</f>
        <v>123.05411525159336</v>
      </c>
      <c r="I1616" s="3">
        <v>-3.12</v>
      </c>
      <c r="J1616" s="3">
        <v>-9.94</v>
      </c>
      <c r="K1616">
        <v>-6.85</v>
      </c>
      <c r="L1616">
        <v>-14.37</v>
      </c>
      <c r="M1616">
        <f>D1616-E1616</f>
        <v>1.7699999999999996</v>
      </c>
    </row>
    <row r="1617" spans="1:13">
      <c r="A1617" t="s">
        <v>394</v>
      </c>
      <c r="B1617">
        <v>931.05</v>
      </c>
      <c r="C1617" s="1">
        <v>18.12</v>
      </c>
      <c r="D1617">
        <v>18.25</v>
      </c>
      <c r="E1617">
        <v>14.58</v>
      </c>
      <c r="F1617">
        <v>1361</v>
      </c>
      <c r="G1617">
        <v>2544.2399999999998</v>
      </c>
      <c r="H1617">
        <f>(F1617/G1617)*100</f>
        <v>53.493381127566586</v>
      </c>
      <c r="I1617">
        <v>-0.39</v>
      </c>
      <c r="J1617">
        <v>3.39</v>
      </c>
      <c r="K1617">
        <v>13.52</v>
      </c>
      <c r="L1617">
        <v>5.71</v>
      </c>
      <c r="M1617">
        <f>D1617-E1617</f>
        <v>3.67</v>
      </c>
    </row>
    <row r="1618" spans="1:13">
      <c r="A1618" t="s">
        <v>1264</v>
      </c>
      <c r="B1618">
        <v>288.2</v>
      </c>
      <c r="C1618" s="1">
        <v>18.11</v>
      </c>
      <c r="D1618">
        <v>26.06</v>
      </c>
      <c r="E1618">
        <v>18.37</v>
      </c>
      <c r="F1618">
        <v>5766</v>
      </c>
      <c r="G1618">
        <v>44869.16</v>
      </c>
      <c r="H1618" s="3">
        <f>(F1618/G1618)*100</f>
        <v>12.850697450097126</v>
      </c>
      <c r="I1618" s="3">
        <v>-2.17</v>
      </c>
      <c r="J1618" s="3">
        <v>-9.09</v>
      </c>
      <c r="K1618" s="1">
        <v>32.35</v>
      </c>
      <c r="L1618">
        <v>25</v>
      </c>
      <c r="M1618">
        <f>D1618-E1618</f>
        <v>7.6899999999999977</v>
      </c>
    </row>
    <row r="1619" spans="1:13">
      <c r="A1619" t="s">
        <v>1114</v>
      </c>
      <c r="B1619">
        <v>48.8</v>
      </c>
      <c r="C1619" s="1">
        <v>18.100000000000001</v>
      </c>
      <c r="D1619">
        <v>18.739999999999998</v>
      </c>
      <c r="E1619">
        <v>17.86</v>
      </c>
      <c r="F1619">
        <v>2590905</v>
      </c>
      <c r="G1619">
        <v>4507398.34</v>
      </c>
      <c r="H1619">
        <f>(F1619/G1619)*100</f>
        <v>57.481163291194711</v>
      </c>
      <c r="I1619">
        <v>-0.96</v>
      </c>
      <c r="J1619">
        <v>-0.19</v>
      </c>
      <c r="K1619">
        <v>12.15</v>
      </c>
      <c r="L1619">
        <v>17.77</v>
      </c>
      <c r="M1619">
        <f>D1619-E1619</f>
        <v>0.87999999999999901</v>
      </c>
    </row>
    <row r="1620" spans="1:13">
      <c r="A1620" t="s">
        <v>844</v>
      </c>
      <c r="B1620">
        <v>2776.8</v>
      </c>
      <c r="C1620" s="3">
        <v>18.07</v>
      </c>
      <c r="D1620">
        <v>29.5</v>
      </c>
      <c r="E1620">
        <v>43.8</v>
      </c>
      <c r="F1620">
        <v>2050000</v>
      </c>
      <c r="G1620">
        <v>2771460</v>
      </c>
      <c r="H1620">
        <f>(F1620/G1620)*100</f>
        <v>73.968233349931083</v>
      </c>
      <c r="I1620">
        <v>-1.51</v>
      </c>
      <c r="J1620">
        <v>-0.19</v>
      </c>
      <c r="K1620">
        <v>12.26</v>
      </c>
      <c r="L1620">
        <v>18.37</v>
      </c>
      <c r="M1620">
        <f>D1620-E1620</f>
        <v>-14.299999999999997</v>
      </c>
    </row>
    <row r="1621" spans="1:13">
      <c r="A1621" t="s">
        <v>657</v>
      </c>
      <c r="B1621">
        <v>51.75</v>
      </c>
      <c r="C1621" s="3">
        <v>18.05</v>
      </c>
      <c r="D1621">
        <v>15.08</v>
      </c>
      <c r="E1621">
        <v>22.62</v>
      </c>
      <c r="F1621">
        <v>1234</v>
      </c>
      <c r="G1621">
        <v>21440.28</v>
      </c>
      <c r="H1621" s="3">
        <f>(F1621/G1621)*100</f>
        <v>5.7555218495280851</v>
      </c>
      <c r="I1621">
        <v>-1.3</v>
      </c>
      <c r="J1621">
        <v>-4.3099999999999996</v>
      </c>
      <c r="K1621">
        <v>-10.199999999999999</v>
      </c>
      <c r="L1621">
        <v>23.19</v>
      </c>
      <c r="M1621">
        <f>D1621-E1621</f>
        <v>-7.5400000000000009</v>
      </c>
    </row>
    <row r="1622" spans="1:13">
      <c r="A1622" t="s">
        <v>1123</v>
      </c>
      <c r="B1622">
        <v>6.5</v>
      </c>
      <c r="C1622" s="1">
        <v>18.02</v>
      </c>
      <c r="D1622">
        <v>20.149999999999999</v>
      </c>
      <c r="E1622">
        <v>19.13</v>
      </c>
      <c r="F1622">
        <v>40507</v>
      </c>
      <c r="G1622">
        <v>55466.559999999998</v>
      </c>
      <c r="H1622">
        <f>(F1622/G1622)*100</f>
        <v>73.029587556899159</v>
      </c>
      <c r="I1622" s="3">
        <v>-2.2999999999999998</v>
      </c>
      <c r="J1622">
        <v>-4.37</v>
      </c>
      <c r="K1622">
        <v>-5.58</v>
      </c>
      <c r="L1622">
        <v>8.25</v>
      </c>
      <c r="M1622">
        <f>D1622-E1622</f>
        <v>1.0199999999999996</v>
      </c>
    </row>
    <row r="1623" spans="1:13">
      <c r="A1623" t="s">
        <v>1615</v>
      </c>
      <c r="B1623">
        <v>13.45</v>
      </c>
      <c r="C1623" s="1">
        <v>18.010000000000002</v>
      </c>
      <c r="D1623">
        <v>18.97</v>
      </c>
      <c r="E1623">
        <v>14.82</v>
      </c>
      <c r="F1623">
        <v>14465</v>
      </c>
      <c r="G1623">
        <v>22213.279999999999</v>
      </c>
      <c r="H1623">
        <f>(F1623/G1623)*100</f>
        <v>65.118703766395598</v>
      </c>
      <c r="I1623" s="1">
        <v>3.8</v>
      </c>
      <c r="J1623" s="3">
        <v>-5.75</v>
      </c>
      <c r="K1623" s="3">
        <v>-23.36</v>
      </c>
      <c r="L1623" s="3">
        <v>-53.93</v>
      </c>
    </row>
    <row r="1624" spans="1:13">
      <c r="A1624" t="s">
        <v>37</v>
      </c>
      <c r="B1624">
        <v>79.95</v>
      </c>
      <c r="C1624" s="1">
        <v>17.989999999999998</v>
      </c>
      <c r="D1624">
        <v>25.22</v>
      </c>
      <c r="E1624">
        <v>20.39</v>
      </c>
      <c r="F1624">
        <v>5606</v>
      </c>
      <c r="G1624">
        <v>4734.74</v>
      </c>
      <c r="H1624">
        <f>(F1624/G1624)*100</f>
        <v>118.40143281362863</v>
      </c>
      <c r="I1624">
        <v>0.67</v>
      </c>
      <c r="J1624" s="3">
        <v>-7.93</v>
      </c>
      <c r="K1624" s="3">
        <v>-16.11</v>
      </c>
      <c r="L1624">
        <v>7.86</v>
      </c>
    </row>
    <row r="1625" spans="1:13">
      <c r="A1625" t="s">
        <v>818</v>
      </c>
      <c r="B1625">
        <v>27.67</v>
      </c>
      <c r="C1625" s="3">
        <v>17.989999999999998</v>
      </c>
      <c r="D1625">
        <v>21.78</v>
      </c>
      <c r="E1625">
        <v>21.81</v>
      </c>
      <c r="F1625">
        <v>60553</v>
      </c>
      <c r="G1625">
        <v>220457.28</v>
      </c>
      <c r="H1625" s="3">
        <f>(F1625/G1625)*100</f>
        <v>27.466999502125766</v>
      </c>
      <c r="I1625">
        <v>-1.01</v>
      </c>
      <c r="J1625">
        <v>-1.25</v>
      </c>
      <c r="K1625">
        <v>3.14</v>
      </c>
      <c r="L1625">
        <v>-3.19</v>
      </c>
      <c r="M1625">
        <f>D1625-E1625</f>
        <v>-2.9999999999997584E-2</v>
      </c>
    </row>
    <row r="1626" spans="1:13">
      <c r="A1626" t="s">
        <v>1051</v>
      </c>
      <c r="B1626">
        <v>8.65</v>
      </c>
      <c r="C1626" s="1">
        <v>17.97</v>
      </c>
      <c r="D1626">
        <v>19.350000000000001</v>
      </c>
      <c r="E1626">
        <v>15.28</v>
      </c>
      <c r="F1626">
        <v>10001</v>
      </c>
      <c r="G1626">
        <v>3300.4</v>
      </c>
      <c r="H1626" s="1">
        <f>(F1626/G1626)*100</f>
        <v>303.02387589383108</v>
      </c>
      <c r="I1626">
        <v>0</v>
      </c>
      <c r="J1626">
        <v>1.92</v>
      </c>
      <c r="K1626">
        <v>-3.64</v>
      </c>
      <c r="L1626">
        <v>-3.64</v>
      </c>
      <c r="M1626">
        <f>D1626-E1626</f>
        <v>4.0700000000000021</v>
      </c>
    </row>
    <row r="1627" spans="1:13">
      <c r="A1627" t="s">
        <v>869</v>
      </c>
      <c r="B1627">
        <v>209.45</v>
      </c>
      <c r="C1627" s="1">
        <v>17.96</v>
      </c>
      <c r="D1627">
        <v>22.68</v>
      </c>
      <c r="E1627">
        <v>20.27</v>
      </c>
      <c r="F1627">
        <v>4</v>
      </c>
      <c r="G1627">
        <v>5280.22</v>
      </c>
      <c r="H1627" s="3">
        <f>(F1627/G1627)*100</f>
        <v>7.575441932343728E-2</v>
      </c>
      <c r="I1627">
        <v>1.39</v>
      </c>
      <c r="J1627" s="3">
        <v>-5.67</v>
      </c>
      <c r="K1627">
        <v>-3.38</v>
      </c>
      <c r="L1627">
        <v>6.21</v>
      </c>
      <c r="M1627">
        <f>D1627-E1627</f>
        <v>2.41</v>
      </c>
    </row>
    <row r="1628" spans="1:13">
      <c r="A1628" t="s">
        <v>856</v>
      </c>
      <c r="B1628">
        <v>282.2</v>
      </c>
      <c r="C1628" s="1">
        <v>17.940000000000001</v>
      </c>
      <c r="D1628">
        <v>27.84</v>
      </c>
      <c r="E1628">
        <v>13.87</v>
      </c>
      <c r="F1628">
        <v>3993</v>
      </c>
      <c r="G1628">
        <v>15371.6</v>
      </c>
      <c r="H1628" s="3">
        <f>(F1628/G1628)*100</f>
        <v>25.976476098779568</v>
      </c>
      <c r="I1628">
        <v>1.44</v>
      </c>
      <c r="J1628">
        <v>-3.33</v>
      </c>
      <c r="K1628">
        <v>6.25</v>
      </c>
      <c r="L1628">
        <v>-7.33</v>
      </c>
      <c r="M1628">
        <f>D1628-E1628</f>
        <v>13.97</v>
      </c>
    </row>
    <row r="1629" spans="1:13">
      <c r="A1629" t="s">
        <v>1654</v>
      </c>
      <c r="B1629">
        <v>30.05</v>
      </c>
      <c r="C1629" s="3">
        <v>17.940000000000001</v>
      </c>
      <c r="D1629">
        <v>18.12</v>
      </c>
      <c r="E1629">
        <v>21.21</v>
      </c>
      <c r="F1629">
        <v>1781762</v>
      </c>
      <c r="G1629">
        <v>1537862.22</v>
      </c>
      <c r="H1629">
        <f>(F1629/G1629)*100</f>
        <v>115.8596639431067</v>
      </c>
      <c r="I1629">
        <v>1.41</v>
      </c>
      <c r="J1629">
        <v>-1.07</v>
      </c>
      <c r="K1629">
        <v>-1.07</v>
      </c>
      <c r="L1629" s="1">
        <v>36.58</v>
      </c>
      <c r="M1629">
        <f>D1629-E1629</f>
        <v>-3.09</v>
      </c>
    </row>
    <row r="1630" spans="1:13">
      <c r="A1630" t="s">
        <v>192</v>
      </c>
      <c r="B1630">
        <v>53.4</v>
      </c>
      <c r="C1630" s="1">
        <v>17.920000000000002</v>
      </c>
      <c r="D1630">
        <v>43.9</v>
      </c>
      <c r="E1630">
        <v>33.229999999999997</v>
      </c>
      <c r="F1630">
        <v>2600000</v>
      </c>
      <c r="G1630">
        <v>2050080</v>
      </c>
      <c r="H1630">
        <f>(F1630/G1630)*100</f>
        <v>126.82431905096388</v>
      </c>
      <c r="I1630">
        <v>0.93</v>
      </c>
      <c r="J1630">
        <v>0.15</v>
      </c>
      <c r="K1630">
        <v>-0.76</v>
      </c>
      <c r="L1630" s="1">
        <v>45.01</v>
      </c>
      <c r="M1630">
        <f>D1630-E1630</f>
        <v>10.670000000000002</v>
      </c>
    </row>
    <row r="1631" spans="1:13">
      <c r="A1631" t="s">
        <v>859</v>
      </c>
      <c r="B1631">
        <v>8</v>
      </c>
      <c r="C1631" s="3">
        <v>17.91</v>
      </c>
      <c r="D1631">
        <v>14.83</v>
      </c>
      <c r="E1631">
        <v>20.27</v>
      </c>
      <c r="F1631">
        <v>27913</v>
      </c>
      <c r="G1631">
        <v>60274.3</v>
      </c>
      <c r="H1631" s="3">
        <f>(F1631/G1631)*100</f>
        <v>46.309952998209845</v>
      </c>
      <c r="I1631">
        <v>-0.54</v>
      </c>
      <c r="J1631" s="3">
        <v>-6.09</v>
      </c>
      <c r="K1631">
        <v>-2.0099999999999998</v>
      </c>
      <c r="L1631">
        <v>-10.52</v>
      </c>
      <c r="M1631">
        <f>D1631-E1631</f>
        <v>-5.4399999999999995</v>
      </c>
    </row>
    <row r="1632" spans="1:13">
      <c r="A1632" t="s">
        <v>1926</v>
      </c>
      <c r="B1632">
        <v>833.7</v>
      </c>
      <c r="C1632" s="1">
        <v>17.899999999999999</v>
      </c>
      <c r="D1632">
        <v>25.97</v>
      </c>
      <c r="E1632">
        <v>17.89</v>
      </c>
      <c r="F1632">
        <v>9330</v>
      </c>
      <c r="G1632">
        <v>9672.52</v>
      </c>
      <c r="H1632">
        <f>(F1632/G1632)*100</f>
        <v>96.458833892305208</v>
      </c>
      <c r="I1632">
        <v>0</v>
      </c>
      <c r="J1632">
        <v>0</v>
      </c>
      <c r="K1632">
        <v>-11.11</v>
      </c>
      <c r="L1632">
        <v>0</v>
      </c>
      <c r="M1632">
        <f>D1632-E1632</f>
        <v>8.0799999999999983</v>
      </c>
    </row>
    <row r="1633" spans="1:13">
      <c r="A1633" t="s">
        <v>136</v>
      </c>
      <c r="B1633">
        <v>28</v>
      </c>
      <c r="C1633" s="3">
        <v>17.86</v>
      </c>
      <c r="D1633">
        <v>30.51</v>
      </c>
      <c r="E1633">
        <v>31.4</v>
      </c>
      <c r="F1633">
        <v>5290</v>
      </c>
      <c r="G1633">
        <v>3849.26</v>
      </c>
      <c r="H1633">
        <f>(F1633/G1633)*100</f>
        <v>137.42901232964257</v>
      </c>
      <c r="I1633">
        <v>1.04</v>
      </c>
      <c r="J1633">
        <v>2.11</v>
      </c>
      <c r="K1633">
        <v>22.78</v>
      </c>
      <c r="L1633" s="1">
        <v>46.97</v>
      </c>
    </row>
    <row r="1634" spans="1:13">
      <c r="A1634" t="s">
        <v>1096</v>
      </c>
      <c r="B1634">
        <v>83.65</v>
      </c>
      <c r="C1634" s="1">
        <v>17.84</v>
      </c>
      <c r="D1634">
        <v>16.78</v>
      </c>
      <c r="E1634">
        <v>13.42</v>
      </c>
      <c r="F1634">
        <v>3322</v>
      </c>
      <c r="G1634">
        <v>2640.78</v>
      </c>
      <c r="H1634">
        <f>(F1634/G1634)*100</f>
        <v>125.79616628420389</v>
      </c>
      <c r="I1634" s="3">
        <v>-2.83</v>
      </c>
      <c r="J1634">
        <v>-3.33</v>
      </c>
      <c r="K1634">
        <v>53.18</v>
      </c>
      <c r="L1634" s="1">
        <v>47.4</v>
      </c>
      <c r="M1634">
        <f>D1634-E1634</f>
        <v>3.3600000000000012</v>
      </c>
    </row>
    <row r="1635" spans="1:13">
      <c r="A1635" t="s">
        <v>1229</v>
      </c>
      <c r="B1635">
        <v>183.7</v>
      </c>
      <c r="C1635" s="1">
        <v>17.829999999999998</v>
      </c>
      <c r="D1635">
        <v>22.88</v>
      </c>
      <c r="E1635">
        <v>20.68</v>
      </c>
      <c r="F1635">
        <v>47568</v>
      </c>
      <c r="G1635">
        <v>74535.240000000005</v>
      </c>
      <c r="H1635">
        <f>(F1635/G1635)*100</f>
        <v>63.819476532174576</v>
      </c>
      <c r="I1635">
        <v>-0.16</v>
      </c>
      <c r="J1635">
        <v>-4.18</v>
      </c>
      <c r="K1635">
        <v>-9.64</v>
      </c>
      <c r="L1635">
        <v>-10.16</v>
      </c>
      <c r="M1635">
        <f>D1635-E1635</f>
        <v>2.1999999999999993</v>
      </c>
    </row>
    <row r="1636" spans="1:13">
      <c r="A1636" t="s">
        <v>1543</v>
      </c>
      <c r="B1636">
        <v>243.2</v>
      </c>
      <c r="C1636" s="3">
        <v>17.809999999999999</v>
      </c>
      <c r="D1636">
        <v>19.68</v>
      </c>
      <c r="E1636">
        <v>22.51</v>
      </c>
      <c r="F1636">
        <v>199219</v>
      </c>
      <c r="G1636">
        <v>590392.46</v>
      </c>
      <c r="H1636" s="3">
        <f>(F1636/G1636)*100</f>
        <v>33.743486493713014</v>
      </c>
      <c r="I1636">
        <v>-0.13</v>
      </c>
      <c r="J1636" s="3">
        <v>-6.66</v>
      </c>
      <c r="K1636">
        <v>-6.2</v>
      </c>
      <c r="L1636">
        <v>4.9400000000000004</v>
      </c>
      <c r="M1636">
        <f>D1636-E1636</f>
        <v>-2.8300000000000018</v>
      </c>
    </row>
    <row r="1637" spans="1:13">
      <c r="A1637" t="s">
        <v>512</v>
      </c>
      <c r="B1637">
        <v>186</v>
      </c>
      <c r="C1637" s="3">
        <v>17.8</v>
      </c>
      <c r="D1637">
        <v>18.59</v>
      </c>
      <c r="E1637">
        <v>20.11</v>
      </c>
      <c r="F1637">
        <v>147000</v>
      </c>
      <c r="G1637">
        <v>280230</v>
      </c>
      <c r="H1637">
        <f>(F1637/G1637)*100</f>
        <v>52.456910395032651</v>
      </c>
      <c r="I1637">
        <v>-0.41</v>
      </c>
      <c r="J1637" s="3">
        <v>-5.98</v>
      </c>
      <c r="K1637">
        <v>-6.04</v>
      </c>
      <c r="L1637">
        <v>4.97</v>
      </c>
      <c r="M1637">
        <f>D1637-E1637</f>
        <v>-1.5199999999999996</v>
      </c>
    </row>
    <row r="1638" spans="1:13">
      <c r="A1638" t="s">
        <v>1245</v>
      </c>
      <c r="B1638">
        <v>68.45</v>
      </c>
      <c r="C1638" s="1">
        <v>17.8</v>
      </c>
      <c r="D1638">
        <v>23.94</v>
      </c>
      <c r="E1638">
        <v>21.98</v>
      </c>
      <c r="F1638">
        <v>67596</v>
      </c>
      <c r="G1638">
        <v>39050.400000000001</v>
      </c>
      <c r="H1638">
        <f>(F1638/G1638)*100</f>
        <v>173.09937926372072</v>
      </c>
      <c r="I1638" s="1">
        <v>2.68</v>
      </c>
      <c r="J1638" s="1">
        <v>6.91</v>
      </c>
      <c r="K1638">
        <v>11.06</v>
      </c>
      <c r="L1638">
        <v>24.5</v>
      </c>
      <c r="M1638">
        <f>D1638-E1638</f>
        <v>1.9600000000000009</v>
      </c>
    </row>
    <row r="1639" spans="1:13">
      <c r="A1639" t="s">
        <v>1075</v>
      </c>
      <c r="B1639">
        <v>70</v>
      </c>
      <c r="C1639" s="3">
        <v>17.760000000000002</v>
      </c>
      <c r="D1639">
        <v>19.27</v>
      </c>
      <c r="E1639">
        <v>22.55</v>
      </c>
      <c r="F1639">
        <v>179342</v>
      </c>
      <c r="G1639">
        <v>264134.92</v>
      </c>
      <c r="H1639">
        <f>(F1639/G1639)*100</f>
        <v>67.897875828004871</v>
      </c>
      <c r="I1639">
        <v>1.7</v>
      </c>
      <c r="J1639">
        <v>0.55000000000000004</v>
      </c>
      <c r="K1639">
        <v>4.17</v>
      </c>
      <c r="L1639" s="1">
        <v>33.72</v>
      </c>
      <c r="M1639">
        <f>D1639-E1639</f>
        <v>-3.2800000000000011</v>
      </c>
    </row>
    <row r="1640" spans="1:13">
      <c r="A1640" t="s">
        <v>479</v>
      </c>
      <c r="B1640">
        <v>760.7</v>
      </c>
      <c r="C1640" s="1">
        <v>17.739999999999998</v>
      </c>
      <c r="D1640">
        <v>19.91</v>
      </c>
      <c r="E1640">
        <v>17.02</v>
      </c>
      <c r="F1640">
        <v>613</v>
      </c>
      <c r="G1640">
        <v>4924.1000000000004</v>
      </c>
      <c r="H1640" s="3">
        <f>(F1640/G1640)*100</f>
        <v>12.448975447289859</v>
      </c>
      <c r="I1640">
        <v>0</v>
      </c>
      <c r="J1640">
        <v>-2.86</v>
      </c>
      <c r="K1640">
        <v>-4.49</v>
      </c>
      <c r="L1640">
        <v>-13.49</v>
      </c>
      <c r="M1640">
        <f>D1640-E1640</f>
        <v>2.8900000000000006</v>
      </c>
    </row>
    <row r="1641" spans="1:13">
      <c r="A1641" t="s">
        <v>1059</v>
      </c>
      <c r="B1641">
        <v>393.05</v>
      </c>
      <c r="C1641" s="3">
        <v>17.71</v>
      </c>
      <c r="D1641">
        <v>13.34</v>
      </c>
      <c r="E1641">
        <v>20.28</v>
      </c>
      <c r="F1641">
        <v>283636</v>
      </c>
      <c r="G1641">
        <v>1176766.2</v>
      </c>
      <c r="H1641" s="3">
        <f>(F1641/G1641)*100</f>
        <v>24.103003638275812</v>
      </c>
      <c r="I1641" s="1">
        <v>4.99</v>
      </c>
      <c r="J1641" s="1">
        <v>5.25</v>
      </c>
      <c r="K1641">
        <v>2.11</v>
      </c>
      <c r="L1641" s="1">
        <v>103.84</v>
      </c>
      <c r="M1641">
        <f>D1641-E1641</f>
        <v>-6.9400000000000013</v>
      </c>
    </row>
    <row r="1642" spans="1:13">
      <c r="A1642" t="s">
        <v>305</v>
      </c>
      <c r="B1642">
        <v>18.45</v>
      </c>
      <c r="C1642" s="3">
        <v>17.66</v>
      </c>
      <c r="D1642">
        <v>27.86</v>
      </c>
      <c r="E1642">
        <v>28.76</v>
      </c>
      <c r="F1642">
        <v>1453</v>
      </c>
      <c r="G1642">
        <v>5809.82</v>
      </c>
      <c r="H1642" s="3">
        <f>(F1642/G1642)*100</f>
        <v>25.009380669280635</v>
      </c>
      <c r="I1642">
        <v>0</v>
      </c>
      <c r="J1642" s="1">
        <v>14.71</v>
      </c>
      <c r="K1642">
        <v>5</v>
      </c>
      <c r="L1642">
        <v>12.81</v>
      </c>
      <c r="M1642">
        <f>D1642-E1642</f>
        <v>-0.90000000000000213</v>
      </c>
    </row>
    <row r="1643" spans="1:13">
      <c r="A1643" t="s">
        <v>1424</v>
      </c>
      <c r="B1643">
        <v>198.95</v>
      </c>
      <c r="C1643" s="3">
        <v>17.649999999999999</v>
      </c>
      <c r="D1643">
        <v>12.18</v>
      </c>
      <c r="E1643">
        <v>19.3</v>
      </c>
      <c r="F1643">
        <v>8956167</v>
      </c>
      <c r="G1643">
        <v>10345530.279999999</v>
      </c>
      <c r="H1643">
        <f>(F1643/G1643)*100</f>
        <v>86.570400526632071</v>
      </c>
      <c r="I1643">
        <v>-0.4</v>
      </c>
      <c r="J1643" s="1">
        <v>7.91</v>
      </c>
      <c r="K1643">
        <v>7.35</v>
      </c>
      <c r="L1643">
        <v>17.510000000000002</v>
      </c>
      <c r="M1643">
        <f>D1643-E1643</f>
        <v>-7.120000000000001</v>
      </c>
    </row>
    <row r="1644" spans="1:13">
      <c r="A1644" t="s">
        <v>665</v>
      </c>
      <c r="B1644">
        <v>139.85</v>
      </c>
      <c r="C1644" s="1">
        <v>17.64</v>
      </c>
      <c r="D1644">
        <v>21.76</v>
      </c>
      <c r="E1644">
        <v>18.09</v>
      </c>
      <c r="F1644">
        <v>9040000</v>
      </c>
      <c r="G1644">
        <v>13696840</v>
      </c>
      <c r="H1644">
        <f>(F1644/G1644)*100</f>
        <v>66.000624961669999</v>
      </c>
      <c r="I1644">
        <v>-0.72</v>
      </c>
      <c r="J1644" s="1">
        <v>8.56</v>
      </c>
      <c r="K1644">
        <v>7.02</v>
      </c>
      <c r="L1644">
        <v>17.54</v>
      </c>
      <c r="M1644">
        <f>D1644-E1644</f>
        <v>3.6700000000000017</v>
      </c>
    </row>
    <row r="1645" spans="1:13">
      <c r="A1645" t="s">
        <v>1939</v>
      </c>
      <c r="B1645">
        <v>13.4</v>
      </c>
      <c r="C1645" s="3">
        <v>17.64</v>
      </c>
      <c r="D1645">
        <v>19.100000000000001</v>
      </c>
      <c r="E1645">
        <v>20.39</v>
      </c>
      <c r="F1645">
        <v>140000</v>
      </c>
      <c r="G1645">
        <v>3230240</v>
      </c>
      <c r="H1645" s="3">
        <f>(F1645/G1645)*100</f>
        <v>4.3340432909009863</v>
      </c>
      <c r="I1645">
        <v>-0.4</v>
      </c>
      <c r="J1645" s="1">
        <v>8.02</v>
      </c>
      <c r="K1645">
        <v>7.01</v>
      </c>
      <c r="L1645">
        <v>18.03</v>
      </c>
      <c r="M1645">
        <f>D1645-E1645</f>
        <v>-1.2899999999999991</v>
      </c>
    </row>
    <row r="1646" spans="1:13">
      <c r="A1646" t="s">
        <v>1256</v>
      </c>
      <c r="B1646">
        <v>54.8</v>
      </c>
      <c r="C1646" s="3">
        <v>17.63</v>
      </c>
      <c r="D1646">
        <v>18.399999999999999</v>
      </c>
      <c r="E1646">
        <v>19.55</v>
      </c>
      <c r="F1646">
        <v>2000</v>
      </c>
      <c r="G1646">
        <v>21000</v>
      </c>
      <c r="H1646" s="3">
        <f>(F1646/G1646)*100</f>
        <v>9.5238095238095237</v>
      </c>
      <c r="I1646" s="1">
        <v>2.94</v>
      </c>
      <c r="J1646" s="3">
        <v>-6.35</v>
      </c>
      <c r="K1646" s="1">
        <v>35.880000000000003</v>
      </c>
      <c r="L1646">
        <v>-0.2</v>
      </c>
      <c r="M1646">
        <f>D1646-E1646</f>
        <v>-1.1500000000000021</v>
      </c>
    </row>
    <row r="1647" spans="1:13">
      <c r="A1647" t="s">
        <v>866</v>
      </c>
      <c r="B1647">
        <v>55.55</v>
      </c>
      <c r="C1647" s="1">
        <v>17.62</v>
      </c>
      <c r="D1647">
        <v>15.38</v>
      </c>
      <c r="E1647">
        <v>14.5</v>
      </c>
      <c r="F1647">
        <v>521032</v>
      </c>
      <c r="G1647">
        <v>1706266.4</v>
      </c>
      <c r="H1647" s="3">
        <f>(F1647/G1647)*100</f>
        <v>30.536380485485736</v>
      </c>
      <c r="I1647">
        <v>0.79</v>
      </c>
      <c r="J1647">
        <v>2.83</v>
      </c>
      <c r="K1647">
        <v>-10.56</v>
      </c>
      <c r="L1647" s="3">
        <v>-80.8</v>
      </c>
    </row>
    <row r="1648" spans="1:13">
      <c r="A1648" t="s">
        <v>1783</v>
      </c>
      <c r="B1648">
        <v>19.95</v>
      </c>
      <c r="C1648" s="1">
        <v>17.62</v>
      </c>
      <c r="D1648">
        <v>33.369999999999997</v>
      </c>
      <c r="E1648">
        <v>21.84</v>
      </c>
      <c r="F1648">
        <v>188</v>
      </c>
      <c r="G1648">
        <v>834.7</v>
      </c>
      <c r="H1648" s="3">
        <f>(F1648/G1648)*100</f>
        <v>22.523062178028034</v>
      </c>
      <c r="I1648" s="3">
        <v>-3.41</v>
      </c>
      <c r="J1648">
        <v>1.22</v>
      </c>
      <c r="K1648">
        <v>-2.06</v>
      </c>
      <c r="L1648">
        <v>16.670000000000002</v>
      </c>
      <c r="M1648">
        <f>D1648-E1648</f>
        <v>11.529999999999998</v>
      </c>
    </row>
    <row r="1649" spans="1:13">
      <c r="A1649" t="s">
        <v>1429</v>
      </c>
      <c r="B1649">
        <v>355.4</v>
      </c>
      <c r="C1649" s="3">
        <v>17.61</v>
      </c>
      <c r="D1649">
        <v>15.51</v>
      </c>
      <c r="E1649">
        <v>18.829999999999998</v>
      </c>
      <c r="F1649">
        <v>1600</v>
      </c>
      <c r="G1649">
        <v>887.06</v>
      </c>
      <c r="H1649">
        <f>(F1649/G1649)*100</f>
        <v>180.37111356616239</v>
      </c>
      <c r="I1649" s="3">
        <v>-3.6</v>
      </c>
      <c r="J1649">
        <v>2.88</v>
      </c>
      <c r="K1649">
        <v>6.79</v>
      </c>
      <c r="L1649">
        <v>7.65</v>
      </c>
      <c r="M1649">
        <f>D1649-E1649</f>
        <v>-3.3199999999999985</v>
      </c>
    </row>
    <row r="1650" spans="1:13">
      <c r="A1650" t="s">
        <v>80</v>
      </c>
      <c r="B1650">
        <v>164.35</v>
      </c>
      <c r="C1650" s="1">
        <v>17.600000000000001</v>
      </c>
      <c r="D1650">
        <v>21.61</v>
      </c>
      <c r="E1650">
        <v>20.079999999999998</v>
      </c>
      <c r="F1650">
        <v>1120</v>
      </c>
      <c r="G1650">
        <v>9155.52</v>
      </c>
      <c r="H1650" s="3">
        <f>(F1650/G1650)*100</f>
        <v>12.233057215756176</v>
      </c>
      <c r="I1650">
        <v>0.25</v>
      </c>
      <c r="J1650">
        <v>0.75</v>
      </c>
      <c r="K1650">
        <v>32.35</v>
      </c>
      <c r="L1650">
        <v>26.56</v>
      </c>
    </row>
    <row r="1651" spans="1:13">
      <c r="A1651" t="s">
        <v>1936</v>
      </c>
      <c r="B1651">
        <v>14</v>
      </c>
      <c r="C1651" s="3">
        <v>17.600000000000001</v>
      </c>
      <c r="D1651">
        <v>15.22</v>
      </c>
      <c r="E1651">
        <v>19.23</v>
      </c>
      <c r="F1651">
        <v>2796790</v>
      </c>
      <c r="G1651">
        <v>1281422</v>
      </c>
      <c r="H1651" s="1">
        <f>(F1651/G1651)*100</f>
        <v>218.25674914274921</v>
      </c>
      <c r="I1651">
        <v>1.77</v>
      </c>
      <c r="J1651">
        <v>-1.37</v>
      </c>
      <c r="K1651">
        <v>9.26</v>
      </c>
      <c r="L1651">
        <v>26.25</v>
      </c>
      <c r="M1651">
        <f>D1651-E1651</f>
        <v>-4.01</v>
      </c>
    </row>
    <row r="1652" spans="1:13">
      <c r="A1652" t="s">
        <v>700</v>
      </c>
      <c r="B1652">
        <v>2765.1</v>
      </c>
      <c r="C1652" s="3">
        <v>17.59</v>
      </c>
      <c r="D1652">
        <v>24.86</v>
      </c>
      <c r="E1652">
        <v>33.81</v>
      </c>
      <c r="F1652">
        <v>5400000</v>
      </c>
      <c r="G1652">
        <v>1819520</v>
      </c>
      <c r="H1652" s="1">
        <f>(F1652/G1652)*100</f>
        <v>296.78156876538867</v>
      </c>
      <c r="I1652">
        <v>1.28</v>
      </c>
      <c r="J1652">
        <v>0.46</v>
      </c>
      <c r="K1652">
        <v>9.02</v>
      </c>
      <c r="L1652">
        <v>27.19</v>
      </c>
      <c r="M1652">
        <f>D1652-E1652</f>
        <v>-8.9500000000000028</v>
      </c>
    </row>
    <row r="1653" spans="1:13">
      <c r="A1653" t="s">
        <v>369</v>
      </c>
      <c r="B1653">
        <v>4827.25</v>
      </c>
      <c r="C1653" s="1">
        <v>17.559999999999999</v>
      </c>
      <c r="D1653">
        <v>20.18</v>
      </c>
      <c r="E1653">
        <v>13.99</v>
      </c>
      <c r="F1653">
        <v>32000</v>
      </c>
      <c r="G1653">
        <v>526400</v>
      </c>
      <c r="H1653" s="3">
        <f>(F1653/G1653)*100</f>
        <v>6.0790273556231007</v>
      </c>
      <c r="I1653" s="1">
        <v>2.58</v>
      </c>
      <c r="J1653">
        <v>2.2200000000000002</v>
      </c>
      <c r="K1653">
        <v>20.22</v>
      </c>
      <c r="L1653">
        <v>11.2</v>
      </c>
      <c r="M1653">
        <f>D1653-E1653</f>
        <v>6.1899999999999995</v>
      </c>
    </row>
    <row r="1654" spans="1:13">
      <c r="A1654" t="s">
        <v>155</v>
      </c>
      <c r="B1654">
        <v>120.7</v>
      </c>
      <c r="C1654" s="3">
        <v>17.54</v>
      </c>
      <c r="D1654">
        <v>16.329999999999998</v>
      </c>
      <c r="E1654">
        <v>20.43</v>
      </c>
      <c r="F1654">
        <v>96499</v>
      </c>
      <c r="G1654">
        <v>550566.06000000006</v>
      </c>
      <c r="H1654" s="3">
        <f>(F1654/G1654)*100</f>
        <v>17.527233698350383</v>
      </c>
      <c r="I1654">
        <v>-0.66</v>
      </c>
      <c r="J1654" s="3">
        <v>-6.09</v>
      </c>
      <c r="K1654">
        <v>2.21</v>
      </c>
      <c r="L1654">
        <v>-14.14</v>
      </c>
    </row>
    <row r="1655" spans="1:13">
      <c r="A1655" t="s">
        <v>688</v>
      </c>
      <c r="B1655">
        <v>41</v>
      </c>
      <c r="C1655" s="3">
        <v>17.54</v>
      </c>
      <c r="D1655">
        <v>20.420000000000002</v>
      </c>
      <c r="E1655">
        <v>27.74</v>
      </c>
      <c r="F1655">
        <v>5519</v>
      </c>
      <c r="G1655">
        <v>11171.1</v>
      </c>
      <c r="H1655" s="3">
        <f>(F1655/G1655)*100</f>
        <v>49.404266365890557</v>
      </c>
      <c r="I1655">
        <v>-0.6</v>
      </c>
      <c r="J1655">
        <v>-4.75</v>
      </c>
      <c r="K1655">
        <v>1.42</v>
      </c>
      <c r="L1655">
        <v>4.16</v>
      </c>
      <c r="M1655">
        <f>D1655-E1655</f>
        <v>-7.3199999999999967</v>
      </c>
    </row>
    <row r="1656" spans="1:13">
      <c r="A1656" t="s">
        <v>849</v>
      </c>
      <c r="B1656">
        <v>411.35</v>
      </c>
      <c r="C1656" s="1">
        <v>17.54</v>
      </c>
      <c r="D1656">
        <v>19.46</v>
      </c>
      <c r="E1656">
        <v>15.29</v>
      </c>
      <c r="F1656">
        <v>32835</v>
      </c>
      <c r="G1656">
        <v>95005.38</v>
      </c>
      <c r="H1656" s="3">
        <f>(F1656/G1656)*100</f>
        <v>34.56120063937432</v>
      </c>
      <c r="I1656" s="3">
        <v>-4.1900000000000004</v>
      </c>
      <c r="J1656">
        <v>-2.81</v>
      </c>
      <c r="K1656">
        <v>20.170000000000002</v>
      </c>
      <c r="L1656">
        <v>29.37</v>
      </c>
      <c r="M1656">
        <f>D1656-E1656</f>
        <v>4.1700000000000017</v>
      </c>
    </row>
    <row r="1657" spans="1:13">
      <c r="A1657" t="s">
        <v>528</v>
      </c>
      <c r="B1657">
        <v>20.149999999999999</v>
      </c>
      <c r="C1657" s="3">
        <v>17.52</v>
      </c>
      <c r="D1657">
        <v>28.13</v>
      </c>
      <c r="E1657">
        <v>29.51</v>
      </c>
      <c r="F1657">
        <v>569</v>
      </c>
      <c r="G1657">
        <v>820.38</v>
      </c>
      <c r="H1657">
        <f>(F1657/G1657)*100</f>
        <v>69.358102342816736</v>
      </c>
      <c r="I1657">
        <v>1.66</v>
      </c>
      <c r="J1657">
        <v>1.85</v>
      </c>
      <c r="K1657">
        <v>-18.07</v>
      </c>
      <c r="L1657">
        <v>2.57</v>
      </c>
      <c r="M1657">
        <f>D1657-E1657</f>
        <v>-1.3800000000000026</v>
      </c>
    </row>
    <row r="1658" spans="1:13">
      <c r="A1658" t="s">
        <v>261</v>
      </c>
      <c r="B1658">
        <v>281.89999999999998</v>
      </c>
      <c r="C1658" s="3">
        <v>17.5</v>
      </c>
      <c r="D1658">
        <v>26.49</v>
      </c>
      <c r="E1658">
        <v>28.03</v>
      </c>
      <c r="F1658">
        <v>365450</v>
      </c>
      <c r="G1658">
        <v>1354552.84</v>
      </c>
      <c r="H1658" s="3">
        <f>(F1658/G1658)*100</f>
        <v>26.979383100329997</v>
      </c>
      <c r="I1658">
        <v>0</v>
      </c>
      <c r="J1658" s="3">
        <v>-5.14</v>
      </c>
      <c r="K1658">
        <v>2.4700000000000002</v>
      </c>
      <c r="L1658">
        <v>-16.16</v>
      </c>
      <c r="M1658">
        <f>D1658-E1658</f>
        <v>-1.5400000000000027</v>
      </c>
    </row>
    <row r="1659" spans="1:13">
      <c r="A1659" t="s">
        <v>1567</v>
      </c>
      <c r="B1659">
        <v>19.600000000000001</v>
      </c>
      <c r="C1659" s="3">
        <v>17.489999999999998</v>
      </c>
      <c r="D1659">
        <v>17.2</v>
      </c>
      <c r="E1659">
        <v>27.08</v>
      </c>
      <c r="F1659">
        <v>116556</v>
      </c>
      <c r="G1659">
        <v>54837.08</v>
      </c>
      <c r="H1659" s="1">
        <f>(F1659/G1659)*100</f>
        <v>212.54961059195711</v>
      </c>
      <c r="I1659" s="1">
        <v>7.37</v>
      </c>
      <c r="J1659">
        <v>4.08</v>
      </c>
      <c r="K1659">
        <v>21.43</v>
      </c>
      <c r="L1659" s="1">
        <v>61.9</v>
      </c>
      <c r="M1659">
        <f>D1659-E1659</f>
        <v>-9.879999999999999</v>
      </c>
    </row>
    <row r="1660" spans="1:13">
      <c r="A1660" t="s">
        <v>901</v>
      </c>
      <c r="B1660">
        <v>149.5</v>
      </c>
      <c r="C1660" s="3">
        <v>17.48</v>
      </c>
      <c r="D1660">
        <v>21.26</v>
      </c>
      <c r="E1660">
        <v>21.46</v>
      </c>
      <c r="F1660">
        <v>187768</v>
      </c>
      <c r="G1660">
        <v>45871.58</v>
      </c>
      <c r="H1660" s="1">
        <f>(F1660/G1660)*100</f>
        <v>409.33405825567809</v>
      </c>
      <c r="I1660">
        <v>1.42</v>
      </c>
      <c r="J1660">
        <v>-2.91</v>
      </c>
      <c r="K1660">
        <v>1.21</v>
      </c>
      <c r="L1660">
        <v>5.92</v>
      </c>
      <c r="M1660">
        <f>D1660-E1660</f>
        <v>-0.19999999999999929</v>
      </c>
    </row>
    <row r="1661" spans="1:13">
      <c r="A1661" t="s">
        <v>1145</v>
      </c>
      <c r="B1661">
        <v>3.75</v>
      </c>
      <c r="C1661" s="1">
        <v>17.45</v>
      </c>
      <c r="D1661">
        <v>22.78</v>
      </c>
      <c r="E1661">
        <v>17.559999999999999</v>
      </c>
      <c r="F1661">
        <v>278</v>
      </c>
      <c r="G1661">
        <v>1382.78</v>
      </c>
      <c r="H1661" s="3">
        <f>(F1661/G1661)*100</f>
        <v>20.104427313093911</v>
      </c>
      <c r="I1661" s="3">
        <v>-2.5</v>
      </c>
      <c r="J1661">
        <v>-1.48</v>
      </c>
      <c r="K1661">
        <v>3.76</v>
      </c>
      <c r="L1661">
        <v>13.79</v>
      </c>
      <c r="M1661">
        <f>D1661-E1661</f>
        <v>5.2200000000000024</v>
      </c>
    </row>
    <row r="1662" spans="1:13">
      <c r="A1662" t="s">
        <v>1896</v>
      </c>
      <c r="B1662">
        <v>445.85</v>
      </c>
      <c r="C1662" s="3">
        <v>17.420000000000002</v>
      </c>
      <c r="D1662">
        <v>18.25</v>
      </c>
      <c r="E1662">
        <v>20.399999999999999</v>
      </c>
      <c r="F1662">
        <v>884</v>
      </c>
      <c r="G1662">
        <v>7593.96</v>
      </c>
      <c r="H1662" s="3">
        <f>(F1662/G1662)*100</f>
        <v>11.640830344115587</v>
      </c>
      <c r="I1662">
        <v>0.55000000000000004</v>
      </c>
      <c r="J1662">
        <v>-2.2200000000000002</v>
      </c>
      <c r="K1662">
        <v>-6.01</v>
      </c>
      <c r="L1662">
        <v>5.37</v>
      </c>
      <c r="M1662">
        <f>D1662-E1662</f>
        <v>-2.1499999999999986</v>
      </c>
    </row>
    <row r="1663" spans="1:13">
      <c r="A1663" t="s">
        <v>534</v>
      </c>
      <c r="B1663">
        <v>20.75</v>
      </c>
      <c r="C1663" s="1">
        <v>17.41</v>
      </c>
      <c r="D1663">
        <v>20.22</v>
      </c>
      <c r="E1663">
        <v>17.809999999999999</v>
      </c>
      <c r="F1663">
        <v>1026115</v>
      </c>
      <c r="G1663">
        <v>103511.18</v>
      </c>
      <c r="H1663" s="1">
        <f>(F1663/G1663)*100</f>
        <v>991.30837847660518</v>
      </c>
      <c r="I1663" s="1">
        <v>4.9800000000000004</v>
      </c>
      <c r="J1663" s="1">
        <v>5.99</v>
      </c>
      <c r="K1663">
        <v>5.2</v>
      </c>
      <c r="L1663">
        <v>3.34</v>
      </c>
      <c r="M1663">
        <f>D1663-E1663</f>
        <v>2.41</v>
      </c>
    </row>
    <row r="1664" spans="1:13">
      <c r="A1664" t="s">
        <v>1342</v>
      </c>
      <c r="B1664">
        <v>106.45</v>
      </c>
      <c r="C1664" s="3">
        <v>17.41</v>
      </c>
      <c r="D1664">
        <v>16.079999999999998</v>
      </c>
      <c r="E1664">
        <v>16.7</v>
      </c>
      <c r="F1664">
        <v>11653</v>
      </c>
      <c r="G1664">
        <v>8078.84</v>
      </c>
      <c r="H1664">
        <f>(F1664/G1664)*100</f>
        <v>144.2410048967426</v>
      </c>
      <c r="I1664">
        <v>-0.52</v>
      </c>
      <c r="J1664">
        <v>-2.25</v>
      </c>
      <c r="K1664">
        <v>8.8000000000000007</v>
      </c>
      <c r="L1664">
        <v>15.87</v>
      </c>
      <c r="M1664">
        <f>D1664-E1664</f>
        <v>-0.62000000000000099</v>
      </c>
    </row>
    <row r="1665" spans="1:13">
      <c r="A1665" t="s">
        <v>429</v>
      </c>
      <c r="B1665">
        <v>76.400000000000006</v>
      </c>
      <c r="C1665" s="3">
        <v>17.399999999999999</v>
      </c>
      <c r="D1665">
        <v>18.02</v>
      </c>
      <c r="E1665">
        <v>19.84</v>
      </c>
      <c r="F1665">
        <v>1202</v>
      </c>
      <c r="G1665">
        <v>1962.4</v>
      </c>
      <c r="H1665">
        <f>(F1665/G1665)*100</f>
        <v>61.251528740317973</v>
      </c>
      <c r="I1665">
        <v>0.48</v>
      </c>
      <c r="J1665">
        <v>-1.74</v>
      </c>
      <c r="K1665">
        <v>0.39</v>
      </c>
      <c r="L1665">
        <v>7.17</v>
      </c>
      <c r="M1665">
        <f>D1665-E1665</f>
        <v>-1.8200000000000003</v>
      </c>
    </row>
    <row r="1666" spans="1:13">
      <c r="A1666" t="s">
        <v>1870</v>
      </c>
      <c r="B1666">
        <v>187.5</v>
      </c>
      <c r="C1666" s="1">
        <v>17.39</v>
      </c>
      <c r="D1666">
        <v>24.6</v>
      </c>
      <c r="E1666">
        <v>17.98</v>
      </c>
      <c r="F1666">
        <v>23403</v>
      </c>
      <c r="G1666">
        <v>37046.980000000003</v>
      </c>
      <c r="H1666">
        <f>(F1666/G1666)*100</f>
        <v>63.171141075466878</v>
      </c>
      <c r="I1666">
        <v>0.37</v>
      </c>
      <c r="J1666">
        <v>1.02</v>
      </c>
      <c r="K1666">
        <v>8.26</v>
      </c>
      <c r="L1666">
        <v>-9.18</v>
      </c>
      <c r="M1666">
        <f>D1666-E1666</f>
        <v>6.620000000000001</v>
      </c>
    </row>
    <row r="1667" spans="1:13">
      <c r="A1667" t="s">
        <v>1152</v>
      </c>
      <c r="B1667">
        <v>442.9</v>
      </c>
      <c r="C1667" s="1">
        <v>17.37</v>
      </c>
      <c r="D1667">
        <v>48.99</v>
      </c>
      <c r="E1667">
        <v>28.39</v>
      </c>
      <c r="F1667">
        <v>78189</v>
      </c>
      <c r="G1667">
        <v>65644.600000000006</v>
      </c>
      <c r="H1667">
        <f>(F1667/G1667)*100</f>
        <v>119.10956879926147</v>
      </c>
      <c r="I1667">
        <v>0.2</v>
      </c>
      <c r="J1667">
        <v>-2.35</v>
      </c>
      <c r="K1667">
        <v>9.19</v>
      </c>
      <c r="L1667">
        <v>3.74</v>
      </c>
      <c r="M1667">
        <f>D1667-E1667</f>
        <v>20.6</v>
      </c>
    </row>
    <row r="1668" spans="1:13">
      <c r="A1668" t="s">
        <v>1308</v>
      </c>
      <c r="B1668">
        <v>476.85</v>
      </c>
      <c r="C1668" s="3">
        <v>17.36</v>
      </c>
      <c r="D1668">
        <v>18.489999999999998</v>
      </c>
      <c r="E1668">
        <v>19.95</v>
      </c>
      <c r="F1668">
        <v>8164</v>
      </c>
      <c r="G1668">
        <v>35260.6</v>
      </c>
      <c r="H1668" s="3">
        <f>(F1668/G1668)*100</f>
        <v>23.153321270766806</v>
      </c>
      <c r="I1668">
        <v>-0.35</v>
      </c>
      <c r="J1668" s="3">
        <v>-5.7</v>
      </c>
      <c r="K1668">
        <v>-7.05</v>
      </c>
      <c r="L1668">
        <v>0.64</v>
      </c>
      <c r="M1668">
        <f>D1668-E1668</f>
        <v>-1.4600000000000009</v>
      </c>
    </row>
    <row r="1669" spans="1:13">
      <c r="A1669" t="s">
        <v>346</v>
      </c>
      <c r="B1669">
        <v>76</v>
      </c>
      <c r="C1669" s="1">
        <v>17.34</v>
      </c>
      <c r="D1669">
        <v>23.6</v>
      </c>
      <c r="E1669">
        <v>18.25</v>
      </c>
      <c r="F1669">
        <v>670067</v>
      </c>
      <c r="G1669">
        <v>854381.04</v>
      </c>
      <c r="H1669">
        <f>(F1669/G1669)*100</f>
        <v>78.427185135100842</v>
      </c>
      <c r="I1669">
        <v>-0.01</v>
      </c>
      <c r="J1669">
        <v>0.83</v>
      </c>
      <c r="K1669">
        <v>0.34</v>
      </c>
      <c r="L1669">
        <v>5.29</v>
      </c>
      <c r="M1669">
        <f>D1669-E1669</f>
        <v>5.3500000000000014</v>
      </c>
    </row>
    <row r="1670" spans="1:13">
      <c r="A1670" t="s">
        <v>620</v>
      </c>
      <c r="B1670">
        <v>87.3</v>
      </c>
      <c r="C1670" s="3">
        <v>17.3</v>
      </c>
      <c r="D1670">
        <v>15.3</v>
      </c>
      <c r="E1670">
        <v>20.350000000000001</v>
      </c>
      <c r="F1670">
        <v>567000</v>
      </c>
      <c r="G1670">
        <v>764720</v>
      </c>
      <c r="H1670">
        <f>(F1670/G1670)*100</f>
        <v>74.144785019353492</v>
      </c>
      <c r="I1670">
        <v>0</v>
      </c>
      <c r="J1670">
        <v>1.89</v>
      </c>
      <c r="K1670">
        <v>1.19</v>
      </c>
      <c r="L1670">
        <v>5.84</v>
      </c>
      <c r="M1670">
        <f>D1670-E1670</f>
        <v>-5.0500000000000007</v>
      </c>
    </row>
    <row r="1671" spans="1:13">
      <c r="A1671" t="s">
        <v>827</v>
      </c>
      <c r="B1671">
        <v>36.5</v>
      </c>
      <c r="C1671" s="3">
        <v>17.29</v>
      </c>
      <c r="D1671">
        <v>16.07</v>
      </c>
      <c r="E1671">
        <v>17.04</v>
      </c>
      <c r="F1671">
        <v>3500</v>
      </c>
      <c r="G1671">
        <v>244570</v>
      </c>
      <c r="H1671" s="3">
        <f>(F1671/G1671)*100</f>
        <v>1.4310831254855461</v>
      </c>
      <c r="I1671">
        <v>0.93</v>
      </c>
      <c r="J1671">
        <v>2.77</v>
      </c>
      <c r="K1671">
        <v>2.27</v>
      </c>
      <c r="L1671">
        <v>6.87</v>
      </c>
      <c r="M1671">
        <f>D1671-E1671</f>
        <v>-0.96999999999999886</v>
      </c>
    </row>
    <row r="1672" spans="1:13">
      <c r="A1672" t="s">
        <v>1156</v>
      </c>
      <c r="B1672">
        <v>9893.15</v>
      </c>
      <c r="C1672" s="1">
        <v>17.29</v>
      </c>
      <c r="D1672">
        <v>63.63</v>
      </c>
      <c r="E1672">
        <v>37.82</v>
      </c>
      <c r="F1672">
        <v>3299</v>
      </c>
      <c r="G1672">
        <v>33795.660000000003</v>
      </c>
      <c r="H1672" s="3">
        <f>(F1672/G1672)*100</f>
        <v>9.7616084432143051</v>
      </c>
      <c r="I1672">
        <v>0.06</v>
      </c>
      <c r="J1672">
        <v>3.27</v>
      </c>
      <c r="K1672">
        <v>26.78</v>
      </c>
      <c r="L1672">
        <v>3.02</v>
      </c>
      <c r="M1672">
        <f>D1672-E1672</f>
        <v>25.810000000000002</v>
      </c>
    </row>
    <row r="1673" spans="1:13">
      <c r="A1673" t="s">
        <v>1530</v>
      </c>
      <c r="B1673">
        <v>68.25</v>
      </c>
      <c r="C1673" s="1">
        <v>17.29</v>
      </c>
      <c r="D1673">
        <v>26.69</v>
      </c>
      <c r="E1673">
        <v>17.84</v>
      </c>
      <c r="F1673">
        <v>297524</v>
      </c>
      <c r="G1673">
        <v>934837.7</v>
      </c>
      <c r="H1673" s="3">
        <f>(F1673/G1673)*100</f>
        <v>31.82627315950138</v>
      </c>
      <c r="I1673">
        <v>-0.5</v>
      </c>
      <c r="J1673">
        <v>-1.59</v>
      </c>
      <c r="K1673">
        <v>1.43</v>
      </c>
      <c r="L1673">
        <v>16.600000000000001</v>
      </c>
      <c r="M1673">
        <f>D1673-E1673</f>
        <v>8.8500000000000014</v>
      </c>
    </row>
    <row r="1674" spans="1:13">
      <c r="A1674" t="s">
        <v>1184</v>
      </c>
      <c r="B1674">
        <v>8</v>
      </c>
      <c r="C1674" s="3">
        <v>17.25</v>
      </c>
      <c r="D1674">
        <v>15.2</v>
      </c>
      <c r="E1674">
        <v>27.3</v>
      </c>
      <c r="F1674">
        <v>271000</v>
      </c>
      <c r="G1674">
        <v>1075100</v>
      </c>
      <c r="H1674" s="3">
        <f>(F1674/G1674)*100</f>
        <v>25.206957492326293</v>
      </c>
      <c r="I1674">
        <v>-0.81</v>
      </c>
      <c r="J1674">
        <v>-0.56000000000000005</v>
      </c>
      <c r="K1674">
        <v>1.55</v>
      </c>
      <c r="L1674">
        <v>16.93</v>
      </c>
      <c r="M1674">
        <f>D1674-E1674</f>
        <v>-12.100000000000001</v>
      </c>
    </row>
    <row r="1675" spans="1:13">
      <c r="A1675" t="s">
        <v>386</v>
      </c>
      <c r="B1675">
        <v>275.5</v>
      </c>
      <c r="C1675" s="3">
        <v>17.23</v>
      </c>
      <c r="D1675">
        <v>20.05</v>
      </c>
      <c r="E1675">
        <v>26.61</v>
      </c>
      <c r="F1675">
        <v>2</v>
      </c>
      <c r="G1675">
        <v>471.62</v>
      </c>
      <c r="H1675" s="3">
        <f>(F1675/G1675)*100</f>
        <v>0.42407022602943051</v>
      </c>
      <c r="I1675" s="3">
        <v>-3.76</v>
      </c>
      <c r="J1675" s="3">
        <v>-8.4499999999999993</v>
      </c>
      <c r="K1675">
        <v>6.98</v>
      </c>
      <c r="L1675">
        <v>11.72</v>
      </c>
      <c r="M1675">
        <f>D1675-E1675</f>
        <v>-6.5599999999999987</v>
      </c>
    </row>
    <row r="1676" spans="1:13">
      <c r="A1676" t="s">
        <v>1362</v>
      </c>
      <c r="B1676">
        <v>24.75</v>
      </c>
      <c r="C1676" s="3">
        <v>17.2</v>
      </c>
      <c r="D1676">
        <v>25.26</v>
      </c>
      <c r="E1676">
        <v>26.86</v>
      </c>
      <c r="F1676">
        <v>8294</v>
      </c>
      <c r="G1676">
        <v>7580.42</v>
      </c>
      <c r="H1676">
        <f>(F1676/G1676)*100</f>
        <v>109.41346257859064</v>
      </c>
      <c r="I1676" s="3">
        <v>-3.82</v>
      </c>
      <c r="J1676" s="3">
        <v>-8.6999999999999993</v>
      </c>
      <c r="K1676" s="3">
        <v>-17.11</v>
      </c>
      <c r="L1676">
        <v>0</v>
      </c>
      <c r="M1676">
        <f>D1676-E1676</f>
        <v>-1.5999999999999979</v>
      </c>
    </row>
    <row r="1677" spans="1:13">
      <c r="A1677" t="s">
        <v>1564</v>
      </c>
      <c r="B1677">
        <v>14.5</v>
      </c>
      <c r="C1677" s="3">
        <v>17.190000000000001</v>
      </c>
      <c r="D1677">
        <v>25.83</v>
      </c>
      <c r="E1677">
        <v>26.28</v>
      </c>
      <c r="F1677">
        <v>2005</v>
      </c>
      <c r="G1677">
        <v>6581.32</v>
      </c>
      <c r="H1677" s="3">
        <f>(F1677/G1677)*100</f>
        <v>30.465013097676458</v>
      </c>
      <c r="I1677">
        <v>0.1</v>
      </c>
      <c r="J1677">
        <v>-3.56</v>
      </c>
      <c r="K1677">
        <v>4.38</v>
      </c>
      <c r="L1677">
        <v>-4.03</v>
      </c>
      <c r="M1677">
        <f>D1677-E1677</f>
        <v>-0.45000000000000284</v>
      </c>
    </row>
    <row r="1678" spans="1:13">
      <c r="A1678" t="s">
        <v>148</v>
      </c>
      <c r="B1678">
        <v>36.450000000000003</v>
      </c>
      <c r="C1678" s="3">
        <v>17.18</v>
      </c>
      <c r="D1678">
        <v>23.51</v>
      </c>
      <c r="E1678">
        <v>23.69</v>
      </c>
      <c r="F1678">
        <v>23289</v>
      </c>
      <c r="G1678">
        <v>27478.92</v>
      </c>
      <c r="H1678">
        <f>(F1678/G1678)*100</f>
        <v>84.752239170971791</v>
      </c>
      <c r="I1678">
        <v>-1</v>
      </c>
      <c r="J1678">
        <v>-2.21</v>
      </c>
      <c r="K1678">
        <v>0.25</v>
      </c>
      <c r="L1678">
        <v>11.17</v>
      </c>
    </row>
    <row r="1679" spans="1:13">
      <c r="A1679" t="s">
        <v>1782</v>
      </c>
      <c r="B1679">
        <v>4.75</v>
      </c>
      <c r="C1679" s="1">
        <v>17.18</v>
      </c>
      <c r="D1679">
        <v>26.17</v>
      </c>
      <c r="E1679">
        <v>13.09</v>
      </c>
      <c r="F1679">
        <v>8174</v>
      </c>
      <c r="G1679">
        <v>40546.339999999997</v>
      </c>
      <c r="H1679" s="3">
        <f>(F1679/G1679)*100</f>
        <v>20.159649428283789</v>
      </c>
      <c r="I1679">
        <v>-1.88</v>
      </c>
      <c r="J1679">
        <v>-3.05</v>
      </c>
      <c r="K1679">
        <v>8.8800000000000008</v>
      </c>
      <c r="L1679">
        <v>7.13</v>
      </c>
      <c r="M1679">
        <f>D1679-E1679</f>
        <v>13.080000000000002</v>
      </c>
    </row>
    <row r="1680" spans="1:13">
      <c r="A1680" t="s">
        <v>1630</v>
      </c>
      <c r="B1680">
        <v>32.700000000000003</v>
      </c>
      <c r="C1680" s="1">
        <v>17.170000000000002</v>
      </c>
      <c r="D1680">
        <v>21.23</v>
      </c>
      <c r="E1680">
        <v>18.88</v>
      </c>
      <c r="F1680">
        <v>31977</v>
      </c>
      <c r="G1680">
        <v>26073.26</v>
      </c>
      <c r="H1680">
        <f>(F1680/G1680)*100</f>
        <v>122.64289160618964</v>
      </c>
      <c r="I1680" s="3">
        <v>-3.12</v>
      </c>
      <c r="J1680" s="3">
        <v>-6.95</v>
      </c>
      <c r="K1680">
        <v>-5.68</v>
      </c>
      <c r="L1680">
        <v>22.92</v>
      </c>
      <c r="M1680">
        <f>D1680-E1680</f>
        <v>2.3500000000000014</v>
      </c>
    </row>
    <row r="1681" spans="1:13">
      <c r="A1681" t="s">
        <v>345</v>
      </c>
      <c r="B1681">
        <v>18.75</v>
      </c>
      <c r="C1681" s="3">
        <v>17.16</v>
      </c>
      <c r="D1681">
        <v>27.13</v>
      </c>
      <c r="E1681">
        <v>41.65</v>
      </c>
      <c r="F1681">
        <v>16496</v>
      </c>
      <c r="G1681">
        <v>62952.26</v>
      </c>
      <c r="H1681" s="3">
        <f>(F1681/G1681)*100</f>
        <v>26.203983780725267</v>
      </c>
      <c r="I1681">
        <v>-1.08</v>
      </c>
      <c r="J1681">
        <v>2.5499999999999998</v>
      </c>
      <c r="K1681">
        <v>7.96</v>
      </c>
      <c r="L1681" s="1">
        <v>31.93</v>
      </c>
      <c r="M1681">
        <f>D1681-E1681</f>
        <v>-14.52</v>
      </c>
    </row>
    <row r="1682" spans="1:13">
      <c r="A1682" t="s">
        <v>1175</v>
      </c>
      <c r="B1682">
        <v>514.15</v>
      </c>
      <c r="C1682" s="3">
        <v>17.12</v>
      </c>
      <c r="D1682">
        <v>18.54</v>
      </c>
      <c r="E1682">
        <v>26.94</v>
      </c>
      <c r="F1682">
        <v>27318</v>
      </c>
      <c r="G1682">
        <v>1727.7</v>
      </c>
      <c r="H1682" s="1">
        <f>(F1682/G1682)*100</f>
        <v>1581.177287723563</v>
      </c>
      <c r="I1682" s="1">
        <v>3.24</v>
      </c>
      <c r="J1682">
        <v>3.3</v>
      </c>
      <c r="K1682">
        <v>2.29</v>
      </c>
      <c r="L1682">
        <v>9.3000000000000007</v>
      </c>
      <c r="M1682">
        <f>D1682-E1682</f>
        <v>-8.4000000000000021</v>
      </c>
    </row>
    <row r="1683" spans="1:13">
      <c r="A1683" t="s">
        <v>1850</v>
      </c>
      <c r="B1683">
        <v>1082.5999999999999</v>
      </c>
      <c r="C1683" s="3">
        <v>17.07</v>
      </c>
      <c r="D1683">
        <v>21.42</v>
      </c>
      <c r="E1683">
        <v>27.58</v>
      </c>
      <c r="F1683">
        <v>305</v>
      </c>
      <c r="G1683">
        <v>11007.18</v>
      </c>
      <c r="H1683" s="3">
        <f>(F1683/G1683)*100</f>
        <v>2.770918618574421</v>
      </c>
      <c r="I1683">
        <v>-0.53</v>
      </c>
      <c r="J1683">
        <v>-0.92</v>
      </c>
      <c r="K1683">
        <v>-34.01</v>
      </c>
      <c r="L1683" s="3">
        <v>-37.76</v>
      </c>
    </row>
    <row r="1684" spans="1:13">
      <c r="A1684" t="s">
        <v>1200</v>
      </c>
      <c r="B1684">
        <v>53.05</v>
      </c>
      <c r="C1684" s="3">
        <v>17.059999999999999</v>
      </c>
      <c r="D1684">
        <v>20.03</v>
      </c>
      <c r="E1684">
        <v>23.46</v>
      </c>
      <c r="F1684">
        <v>2996</v>
      </c>
      <c r="G1684">
        <v>7121.4</v>
      </c>
      <c r="H1684" s="3">
        <f>(F1684/G1684)*100</f>
        <v>42.070379419777012</v>
      </c>
      <c r="I1684" s="1">
        <v>4.13</v>
      </c>
      <c r="J1684">
        <v>-1.2</v>
      </c>
      <c r="K1684">
        <v>1.86</v>
      </c>
      <c r="L1684">
        <v>21.03</v>
      </c>
      <c r="M1684">
        <f>D1684-E1684</f>
        <v>-3.4299999999999997</v>
      </c>
    </row>
    <row r="1685" spans="1:13">
      <c r="A1685" t="s">
        <v>1775</v>
      </c>
      <c r="B1685">
        <v>53.1</v>
      </c>
      <c r="C1685" s="3">
        <v>17.059999999999999</v>
      </c>
      <c r="D1685">
        <v>14.98</v>
      </c>
      <c r="E1685">
        <v>20.59</v>
      </c>
      <c r="F1685">
        <v>420</v>
      </c>
      <c r="G1685">
        <v>5043.6400000000003</v>
      </c>
      <c r="H1685" s="3">
        <f>(F1685/G1685)*100</f>
        <v>8.3273191583856097</v>
      </c>
      <c r="I1685">
        <v>1.93</v>
      </c>
      <c r="J1685">
        <v>-2.89</v>
      </c>
      <c r="K1685">
        <v>-2.63</v>
      </c>
      <c r="L1685">
        <v>-2.89</v>
      </c>
      <c r="M1685">
        <f>D1685-E1685</f>
        <v>-5.6099999999999994</v>
      </c>
    </row>
    <row r="1686" spans="1:13">
      <c r="A1686" t="s">
        <v>398</v>
      </c>
      <c r="B1686">
        <v>19.2</v>
      </c>
      <c r="C1686" s="1">
        <v>17.05</v>
      </c>
      <c r="D1686">
        <v>15.78</v>
      </c>
      <c r="E1686">
        <v>9.82</v>
      </c>
      <c r="F1686">
        <v>2711</v>
      </c>
      <c r="G1686">
        <v>5638.78</v>
      </c>
      <c r="H1686" s="3">
        <f>(F1686/G1686)*100</f>
        <v>48.077775689067501</v>
      </c>
      <c r="I1686">
        <v>-0.36</v>
      </c>
      <c r="J1686" s="3">
        <v>-7.72</v>
      </c>
      <c r="K1686" s="3">
        <v>-10.71</v>
      </c>
      <c r="L1686">
        <v>-2.83</v>
      </c>
      <c r="M1686">
        <f>D1686-E1686</f>
        <v>5.9599999999999991</v>
      </c>
    </row>
    <row r="1687" spans="1:13">
      <c r="A1687" t="s">
        <v>468</v>
      </c>
      <c r="B1687">
        <v>1667.7</v>
      </c>
      <c r="C1687" s="1">
        <v>17.04</v>
      </c>
      <c r="D1687">
        <v>19.329999999999998</v>
      </c>
      <c r="E1687">
        <v>19.16</v>
      </c>
      <c r="F1687">
        <v>428</v>
      </c>
      <c r="G1687">
        <v>2363.94</v>
      </c>
      <c r="H1687" s="3">
        <f>(F1687/G1687)*100</f>
        <v>18.105366464461873</v>
      </c>
      <c r="I1687">
        <v>0.88</v>
      </c>
      <c r="J1687">
        <v>-1.71</v>
      </c>
      <c r="K1687">
        <v>5.79</v>
      </c>
      <c r="L1687">
        <v>0.79</v>
      </c>
      <c r="M1687">
        <f>D1687-E1687</f>
        <v>0.16999999999999815</v>
      </c>
    </row>
    <row r="1688" spans="1:13">
      <c r="A1688" t="s">
        <v>1708</v>
      </c>
      <c r="B1688">
        <v>43.85</v>
      </c>
      <c r="C1688" s="1">
        <v>17</v>
      </c>
      <c r="D1688">
        <v>23.98</v>
      </c>
      <c r="E1688">
        <v>18.75</v>
      </c>
      <c r="F1688">
        <v>85286</v>
      </c>
      <c r="G1688">
        <v>89584.28</v>
      </c>
      <c r="H1688">
        <f>(F1688/G1688)*100</f>
        <v>95.20197070289565</v>
      </c>
      <c r="I1688">
        <v>0.73</v>
      </c>
      <c r="J1688" s="1">
        <v>6.18</v>
      </c>
      <c r="K1688">
        <v>5.36</v>
      </c>
      <c r="L1688">
        <v>29.11</v>
      </c>
      <c r="M1688">
        <f>D1688-E1688</f>
        <v>5.23</v>
      </c>
    </row>
    <row r="1689" spans="1:13">
      <c r="A1689" t="s">
        <v>653</v>
      </c>
      <c r="B1689">
        <v>2.65</v>
      </c>
      <c r="C1689" s="3">
        <v>16.920000000000002</v>
      </c>
      <c r="D1689">
        <v>10.29</v>
      </c>
      <c r="E1689">
        <v>20.149999999999999</v>
      </c>
      <c r="F1689">
        <v>6634</v>
      </c>
      <c r="G1689">
        <v>18525.900000000001</v>
      </c>
      <c r="H1689" s="3">
        <f>(F1689/G1689)*100</f>
        <v>35.809326402495962</v>
      </c>
      <c r="I1689">
        <v>-1.84</v>
      </c>
      <c r="J1689">
        <v>-0.84</v>
      </c>
      <c r="K1689">
        <v>5.85</v>
      </c>
      <c r="L1689">
        <v>21.99</v>
      </c>
      <c r="M1689">
        <f>D1689-E1689</f>
        <v>-9.86</v>
      </c>
    </row>
    <row r="1690" spans="1:13">
      <c r="A1690" t="s">
        <v>823</v>
      </c>
      <c r="B1690">
        <v>5.65</v>
      </c>
      <c r="C1690" s="3">
        <v>16.91</v>
      </c>
      <c r="D1690">
        <v>22.18</v>
      </c>
      <c r="E1690">
        <v>24.87</v>
      </c>
      <c r="F1690">
        <v>1087</v>
      </c>
      <c r="G1690">
        <v>1977.12</v>
      </c>
      <c r="H1690">
        <f>(F1690/G1690)*100</f>
        <v>54.978959294327097</v>
      </c>
      <c r="I1690">
        <v>-0.03</v>
      </c>
      <c r="J1690" s="1">
        <v>7.22</v>
      </c>
      <c r="K1690">
        <v>11.22</v>
      </c>
      <c r="L1690">
        <v>11</v>
      </c>
      <c r="M1690">
        <f>D1690-E1690</f>
        <v>-2.6900000000000013</v>
      </c>
    </row>
    <row r="1691" spans="1:13">
      <c r="A1691" t="s">
        <v>926</v>
      </c>
      <c r="B1691">
        <v>75.650000000000006</v>
      </c>
      <c r="C1691" s="3">
        <v>16.89</v>
      </c>
      <c r="D1691">
        <v>21.87</v>
      </c>
      <c r="E1691">
        <v>23.73</v>
      </c>
      <c r="F1691">
        <v>20414</v>
      </c>
      <c r="G1691">
        <v>95132.160000000003</v>
      </c>
      <c r="H1691" s="3">
        <f>(F1691/G1691)*100</f>
        <v>21.458568795242321</v>
      </c>
      <c r="I1691">
        <v>-1.01</v>
      </c>
      <c r="J1691">
        <v>-2</v>
      </c>
      <c r="K1691">
        <v>-7.26</v>
      </c>
      <c r="L1691">
        <v>-1.34</v>
      </c>
      <c r="M1691">
        <f>D1691-E1691</f>
        <v>-1.8599999999999994</v>
      </c>
    </row>
    <row r="1692" spans="1:13">
      <c r="A1692" t="s">
        <v>597</v>
      </c>
      <c r="B1692">
        <v>6.35</v>
      </c>
      <c r="C1692" s="3">
        <v>16.88</v>
      </c>
      <c r="D1692">
        <v>15.73</v>
      </c>
      <c r="E1692">
        <v>21.1</v>
      </c>
      <c r="F1692">
        <v>87780038</v>
      </c>
      <c r="G1692">
        <v>30002395.899999999</v>
      </c>
      <c r="H1692" s="1">
        <f>(F1692/G1692)*100</f>
        <v>292.57676051131637</v>
      </c>
      <c r="I1692" s="1">
        <v>11.47</v>
      </c>
      <c r="J1692" s="1">
        <v>6.08</v>
      </c>
      <c r="K1692">
        <v>5.89</v>
      </c>
      <c r="L1692">
        <v>26.44</v>
      </c>
      <c r="M1692">
        <f>D1692-E1692</f>
        <v>-5.370000000000001</v>
      </c>
    </row>
    <row r="1693" spans="1:13">
      <c r="A1693" t="s">
        <v>1883</v>
      </c>
      <c r="B1693">
        <v>108</v>
      </c>
      <c r="C1693" s="3">
        <v>16.87</v>
      </c>
      <c r="D1693">
        <v>26.47</v>
      </c>
      <c r="E1693">
        <v>26.6</v>
      </c>
      <c r="F1693">
        <v>118216000</v>
      </c>
      <c r="G1693">
        <v>38573920</v>
      </c>
      <c r="H1693" s="1">
        <f>(F1693/G1693)*100</f>
        <v>306.46613048401616</v>
      </c>
      <c r="I1693" s="1">
        <v>11.42</v>
      </c>
      <c r="J1693" s="1">
        <v>6.25</v>
      </c>
      <c r="K1693">
        <v>5.68</v>
      </c>
      <c r="L1693">
        <v>27.14</v>
      </c>
      <c r="M1693">
        <f>D1693-E1693</f>
        <v>-0.13000000000000256</v>
      </c>
    </row>
    <row r="1694" spans="1:13">
      <c r="A1694" t="s">
        <v>1947</v>
      </c>
      <c r="B1694">
        <v>368.95</v>
      </c>
      <c r="C1694" s="3">
        <v>16.87</v>
      </c>
      <c r="D1694">
        <v>13.93</v>
      </c>
      <c r="E1694">
        <v>27.23</v>
      </c>
      <c r="F1694">
        <v>4520000</v>
      </c>
      <c r="G1694">
        <v>11620160</v>
      </c>
      <c r="H1694" s="3">
        <f>(F1694/G1694)*100</f>
        <v>38.897915347120865</v>
      </c>
      <c r="I1694" s="1">
        <v>11.21</v>
      </c>
      <c r="J1694" s="1">
        <v>6.63</v>
      </c>
      <c r="K1694">
        <v>5.68</v>
      </c>
      <c r="L1694">
        <v>27.14</v>
      </c>
      <c r="M1694">
        <f>D1694-E1694</f>
        <v>-13.3</v>
      </c>
    </row>
    <row r="1695" spans="1:13">
      <c r="A1695" t="s">
        <v>993</v>
      </c>
      <c r="B1695">
        <v>2.5</v>
      </c>
      <c r="C1695" s="3">
        <v>16.82</v>
      </c>
      <c r="D1695">
        <v>17.41</v>
      </c>
      <c r="E1695">
        <v>24.21</v>
      </c>
      <c r="F1695">
        <v>16000</v>
      </c>
      <c r="G1695">
        <v>198080</v>
      </c>
      <c r="H1695" s="3">
        <f>(F1695/G1695)*100</f>
        <v>8.0775444264943452</v>
      </c>
      <c r="I1695">
        <v>-1.24</v>
      </c>
      <c r="J1695">
        <v>-0.71</v>
      </c>
      <c r="K1695">
        <v>5.09</v>
      </c>
      <c r="L1695">
        <v>23.78</v>
      </c>
      <c r="M1695">
        <f>D1695-E1695</f>
        <v>-6.8000000000000007</v>
      </c>
    </row>
    <row r="1696" spans="1:13">
      <c r="A1696" t="s">
        <v>854</v>
      </c>
      <c r="B1696">
        <v>103.4</v>
      </c>
      <c r="C1696" s="3">
        <v>16.809999999999999</v>
      </c>
      <c r="D1696">
        <v>55.84</v>
      </c>
      <c r="E1696">
        <v>64.05</v>
      </c>
      <c r="F1696">
        <v>749</v>
      </c>
      <c r="G1696">
        <v>2798.06</v>
      </c>
      <c r="H1696" s="3">
        <f>(F1696/G1696)*100</f>
        <v>26.768546778839625</v>
      </c>
      <c r="I1696">
        <v>1.92</v>
      </c>
      <c r="J1696">
        <v>-1.17</v>
      </c>
      <c r="K1696">
        <v>0.15</v>
      </c>
      <c r="L1696">
        <v>10.94</v>
      </c>
      <c r="M1696">
        <f>D1696-E1696</f>
        <v>-8.2099999999999937</v>
      </c>
    </row>
    <row r="1697" spans="1:13">
      <c r="A1697" t="s">
        <v>504</v>
      </c>
      <c r="B1697">
        <v>13.75</v>
      </c>
      <c r="C1697" s="3">
        <v>16.8</v>
      </c>
      <c r="D1697">
        <v>19.07</v>
      </c>
      <c r="E1697">
        <v>20.25</v>
      </c>
      <c r="F1697">
        <v>3200</v>
      </c>
      <c r="G1697">
        <v>4176.72</v>
      </c>
      <c r="H1697">
        <f>(F1697/G1697)*100</f>
        <v>76.615142983010585</v>
      </c>
      <c r="I1697">
        <v>-1.56</v>
      </c>
      <c r="J1697">
        <v>-1.35</v>
      </c>
      <c r="K1697">
        <v>-78.08</v>
      </c>
      <c r="L1697" s="3">
        <v>-80.319999999999993</v>
      </c>
    </row>
    <row r="1698" spans="1:13">
      <c r="A1698" t="s">
        <v>519</v>
      </c>
      <c r="B1698">
        <v>62.7</v>
      </c>
      <c r="C1698" s="3">
        <v>16.75</v>
      </c>
      <c r="D1698">
        <v>18.86</v>
      </c>
      <c r="E1698">
        <v>20.32</v>
      </c>
      <c r="F1698">
        <v>37035</v>
      </c>
      <c r="G1698">
        <v>50189.14</v>
      </c>
      <c r="H1698">
        <f>(F1698/G1698)*100</f>
        <v>73.79086391996357</v>
      </c>
      <c r="I1698" s="1">
        <v>2.92</v>
      </c>
      <c r="J1698" s="1">
        <v>11.62</v>
      </c>
      <c r="K1698">
        <v>16.54</v>
      </c>
      <c r="L1698">
        <v>26.29</v>
      </c>
      <c r="M1698">
        <f>D1698-E1698</f>
        <v>-1.4600000000000009</v>
      </c>
    </row>
    <row r="1699" spans="1:13">
      <c r="A1699" t="s">
        <v>855</v>
      </c>
      <c r="B1699">
        <v>277.64999999999998</v>
      </c>
      <c r="C1699" s="1">
        <v>16.739999999999998</v>
      </c>
      <c r="D1699">
        <v>21.05</v>
      </c>
      <c r="E1699">
        <v>18.86</v>
      </c>
      <c r="F1699">
        <v>419690</v>
      </c>
      <c r="G1699">
        <v>843600.28</v>
      </c>
      <c r="H1699" s="3">
        <f>(F1699/G1699)*100</f>
        <v>49.749864947887403</v>
      </c>
      <c r="I1699">
        <v>-0.73</v>
      </c>
      <c r="J1699">
        <v>0.78</v>
      </c>
      <c r="K1699">
        <v>13.32</v>
      </c>
      <c r="L1699">
        <v>6.07</v>
      </c>
      <c r="M1699">
        <f>D1699-E1699</f>
        <v>2.1900000000000013</v>
      </c>
    </row>
    <row r="1700" spans="1:13">
      <c r="A1700" t="s">
        <v>276</v>
      </c>
      <c r="B1700">
        <v>21.1</v>
      </c>
      <c r="C1700" s="3">
        <v>16.72</v>
      </c>
      <c r="D1700">
        <v>28.99</v>
      </c>
      <c r="E1700">
        <v>48.71</v>
      </c>
      <c r="F1700">
        <v>690000</v>
      </c>
      <c r="G1700">
        <v>963240</v>
      </c>
      <c r="H1700">
        <f>(F1700/G1700)*100</f>
        <v>71.633237822349571</v>
      </c>
      <c r="I1700">
        <v>-0.76</v>
      </c>
      <c r="J1700">
        <v>2.2200000000000002</v>
      </c>
      <c r="K1700">
        <v>13.84</v>
      </c>
      <c r="L1700">
        <v>6.96</v>
      </c>
      <c r="M1700">
        <f>D1700-E1700</f>
        <v>-19.720000000000002</v>
      </c>
    </row>
    <row r="1701" spans="1:13">
      <c r="A1701" t="s">
        <v>1127</v>
      </c>
      <c r="B1701">
        <v>291.85000000000002</v>
      </c>
      <c r="C1701" s="3">
        <v>16.7</v>
      </c>
      <c r="D1701">
        <v>14.75</v>
      </c>
      <c r="E1701">
        <v>21.06</v>
      </c>
      <c r="F1701">
        <v>14790</v>
      </c>
      <c r="G1701">
        <v>72106.16</v>
      </c>
      <c r="H1701" s="3">
        <f>(F1701/G1701)*100</f>
        <v>20.51142371192697</v>
      </c>
      <c r="I1701">
        <v>-1.35</v>
      </c>
      <c r="J1701">
        <v>-1.66</v>
      </c>
      <c r="K1701">
        <v>4.2699999999999996</v>
      </c>
      <c r="L1701">
        <v>0</v>
      </c>
      <c r="M1701">
        <f>D1701-E1701</f>
        <v>-6.3099999999999987</v>
      </c>
    </row>
    <row r="1702" spans="1:13">
      <c r="A1702" t="s">
        <v>518</v>
      </c>
      <c r="B1702">
        <v>61.95</v>
      </c>
      <c r="C1702" s="3">
        <v>16.62</v>
      </c>
      <c r="D1702">
        <v>18.66</v>
      </c>
      <c r="E1702">
        <v>21.48</v>
      </c>
      <c r="F1702">
        <v>21385</v>
      </c>
      <c r="G1702">
        <v>49224.86</v>
      </c>
      <c r="H1702" s="3">
        <f>(F1702/G1702)*100</f>
        <v>43.443495827108499</v>
      </c>
      <c r="I1702">
        <v>1.04</v>
      </c>
      <c r="J1702">
        <v>3.38</v>
      </c>
      <c r="K1702">
        <v>11.52</v>
      </c>
      <c r="L1702">
        <v>20.79</v>
      </c>
      <c r="M1702">
        <f>D1702-E1702</f>
        <v>-2.8200000000000003</v>
      </c>
    </row>
    <row r="1703" spans="1:13">
      <c r="A1703" t="s">
        <v>630</v>
      </c>
      <c r="B1703">
        <v>77.400000000000006</v>
      </c>
      <c r="C1703" s="3">
        <v>16.62</v>
      </c>
      <c r="D1703">
        <v>10.93</v>
      </c>
      <c r="E1703">
        <v>20.21</v>
      </c>
      <c r="F1703">
        <v>7734</v>
      </c>
      <c r="G1703">
        <v>50031.02</v>
      </c>
      <c r="H1703" s="3">
        <f>(F1703/G1703)*100</f>
        <v>15.458409602682496</v>
      </c>
      <c r="I1703">
        <v>0.7</v>
      </c>
      <c r="J1703" s="3">
        <v>-5.59</v>
      </c>
      <c r="K1703">
        <v>6.69</v>
      </c>
      <c r="L1703">
        <v>-5.9</v>
      </c>
      <c r="M1703">
        <f>D1703-E1703</f>
        <v>-9.2800000000000011</v>
      </c>
    </row>
    <row r="1704" spans="1:13">
      <c r="A1704" t="s">
        <v>1464</v>
      </c>
      <c r="B1704">
        <v>81.95</v>
      </c>
      <c r="C1704" s="3">
        <v>16.59</v>
      </c>
      <c r="D1704">
        <v>18.95</v>
      </c>
      <c r="E1704">
        <v>23.82</v>
      </c>
      <c r="F1704">
        <v>1494</v>
      </c>
      <c r="G1704">
        <v>2453.58</v>
      </c>
      <c r="H1704">
        <f>(F1704/G1704)*100</f>
        <v>60.89061697601057</v>
      </c>
      <c r="I1704">
        <v>0</v>
      </c>
      <c r="J1704">
        <v>-3.98</v>
      </c>
      <c r="K1704">
        <v>-0.49</v>
      </c>
      <c r="L1704">
        <v>5.26</v>
      </c>
      <c r="M1704">
        <f>D1704-E1704</f>
        <v>-4.870000000000001</v>
      </c>
    </row>
    <row r="1705" spans="1:13">
      <c r="A1705" t="s">
        <v>336</v>
      </c>
      <c r="B1705">
        <v>87.15</v>
      </c>
      <c r="C1705" s="3">
        <v>16.579999999999998</v>
      </c>
      <c r="D1705">
        <v>12.39</v>
      </c>
      <c r="E1705">
        <v>14.37</v>
      </c>
      <c r="F1705">
        <v>264970</v>
      </c>
      <c r="G1705">
        <v>104666.42</v>
      </c>
      <c r="H1705" s="1">
        <f>(F1705/G1705)*100</f>
        <v>253.15664756662164</v>
      </c>
      <c r="I1705">
        <v>1.39</v>
      </c>
      <c r="J1705">
        <v>4.8600000000000003</v>
      </c>
      <c r="K1705">
        <v>16.239999999999998</v>
      </c>
      <c r="L1705">
        <v>16.73</v>
      </c>
      <c r="M1705">
        <f>D1705-E1705</f>
        <v>-1.9799999999999986</v>
      </c>
    </row>
    <row r="1706" spans="1:13">
      <c r="A1706" t="s">
        <v>1323</v>
      </c>
      <c r="B1706">
        <v>166.05</v>
      </c>
      <c r="C1706" s="1">
        <v>16.579999999999998</v>
      </c>
      <c r="D1706">
        <v>23.47</v>
      </c>
      <c r="E1706">
        <v>19.05</v>
      </c>
      <c r="F1706">
        <v>500</v>
      </c>
      <c r="G1706">
        <v>453.56</v>
      </c>
      <c r="H1706">
        <f>(F1706/G1706)*100</f>
        <v>110.23899814798483</v>
      </c>
      <c r="I1706">
        <v>1.69</v>
      </c>
      <c r="J1706">
        <v>-2.78</v>
      </c>
      <c r="K1706">
        <v>-0.24</v>
      </c>
      <c r="L1706">
        <v>-12.5</v>
      </c>
      <c r="M1706">
        <f>D1706-E1706</f>
        <v>4.4199999999999982</v>
      </c>
    </row>
    <row r="1707" spans="1:13">
      <c r="A1707" t="s">
        <v>328</v>
      </c>
      <c r="B1707">
        <v>54.8</v>
      </c>
      <c r="C1707" s="3">
        <v>16.57</v>
      </c>
      <c r="D1707">
        <v>17.07</v>
      </c>
      <c r="E1707">
        <v>19.670000000000002</v>
      </c>
      <c r="F1707">
        <v>65715</v>
      </c>
      <c r="G1707">
        <v>215650.02</v>
      </c>
      <c r="H1707" s="3">
        <f>(F1707/G1707)*100</f>
        <v>30.472985812846204</v>
      </c>
      <c r="I1707">
        <v>-1.8</v>
      </c>
      <c r="J1707" s="3">
        <v>-9.39</v>
      </c>
      <c r="K1707" s="1">
        <v>15.49</v>
      </c>
      <c r="L1707">
        <v>22.39</v>
      </c>
      <c r="M1707">
        <f>D1707-E1707</f>
        <v>-2.6000000000000014</v>
      </c>
    </row>
    <row r="1708" spans="1:13">
      <c r="A1708" t="s">
        <v>1542</v>
      </c>
      <c r="B1708">
        <v>95.2</v>
      </c>
      <c r="C1708" s="1">
        <v>16.57</v>
      </c>
      <c r="D1708">
        <v>20.43</v>
      </c>
      <c r="E1708">
        <v>20.28</v>
      </c>
      <c r="F1708">
        <v>5720</v>
      </c>
      <c r="G1708">
        <v>6782.32</v>
      </c>
      <c r="H1708">
        <f>(F1708/G1708)*100</f>
        <v>84.33692305877635</v>
      </c>
      <c r="I1708">
        <v>-1.68</v>
      </c>
      <c r="J1708" s="3">
        <v>-10.33</v>
      </c>
      <c r="K1708">
        <v>-3.84</v>
      </c>
      <c r="L1708">
        <v>6.3</v>
      </c>
      <c r="M1708">
        <f>D1708-E1708</f>
        <v>0.14999999999999858</v>
      </c>
    </row>
    <row r="1709" spans="1:13">
      <c r="A1709" t="s">
        <v>982</v>
      </c>
      <c r="B1709">
        <v>18.95</v>
      </c>
      <c r="C1709" s="3">
        <v>16.55</v>
      </c>
      <c r="D1709">
        <v>17.96</v>
      </c>
      <c r="E1709">
        <v>29.54</v>
      </c>
      <c r="F1709">
        <v>2543</v>
      </c>
      <c r="G1709">
        <v>8137.04</v>
      </c>
      <c r="H1709" s="3">
        <f>(F1709/G1709)*100</f>
        <v>31.252150659207771</v>
      </c>
      <c r="I1709">
        <v>0</v>
      </c>
      <c r="J1709">
        <v>-0.28999999999999998</v>
      </c>
      <c r="K1709">
        <v>2.06</v>
      </c>
      <c r="L1709">
        <v>-4.93</v>
      </c>
      <c r="M1709">
        <f>D1709-E1709</f>
        <v>-11.579999999999998</v>
      </c>
    </row>
    <row r="1710" spans="1:13">
      <c r="A1710" t="s">
        <v>548</v>
      </c>
      <c r="B1710">
        <v>36.75</v>
      </c>
      <c r="C1710" s="1">
        <v>16.54</v>
      </c>
      <c r="D1710">
        <v>28.63</v>
      </c>
      <c r="E1710">
        <v>24.6</v>
      </c>
      <c r="F1710">
        <v>256087</v>
      </c>
      <c r="G1710">
        <v>301644.94</v>
      </c>
      <c r="H1710">
        <f>(F1710/G1710)*100</f>
        <v>84.896832680170263</v>
      </c>
      <c r="I1710">
        <v>-0.81</v>
      </c>
      <c r="J1710">
        <v>1.77</v>
      </c>
      <c r="K1710">
        <v>5.32</v>
      </c>
      <c r="L1710">
        <v>2.4700000000000002</v>
      </c>
      <c r="M1710">
        <f>D1710-E1710</f>
        <v>4.0299999999999976</v>
      </c>
    </row>
    <row r="1711" spans="1:13">
      <c r="A1711" t="s">
        <v>651</v>
      </c>
      <c r="B1711">
        <v>395.4</v>
      </c>
      <c r="C1711" s="3">
        <v>16.54</v>
      </c>
      <c r="D1711">
        <v>17.399999999999999</v>
      </c>
      <c r="E1711">
        <v>24.34</v>
      </c>
      <c r="F1711">
        <v>280000</v>
      </c>
      <c r="G1711">
        <v>349700</v>
      </c>
      <c r="H1711">
        <f>(F1711/G1711)*100</f>
        <v>80.068630254503859</v>
      </c>
      <c r="I1711">
        <v>-1.21</v>
      </c>
      <c r="J1711">
        <v>3.11</v>
      </c>
      <c r="K1711">
        <v>5.92</v>
      </c>
      <c r="L1711">
        <v>3.2</v>
      </c>
      <c r="M1711">
        <f>D1711-E1711</f>
        <v>-6.9400000000000013</v>
      </c>
    </row>
    <row r="1712" spans="1:13">
      <c r="A1712" t="s">
        <v>189</v>
      </c>
      <c r="B1712">
        <v>21.25</v>
      </c>
      <c r="C1712" s="3">
        <v>16.52</v>
      </c>
      <c r="D1712">
        <v>17.75</v>
      </c>
      <c r="E1712">
        <v>22.23</v>
      </c>
      <c r="F1712">
        <v>3000</v>
      </c>
      <c r="G1712">
        <v>65640</v>
      </c>
      <c r="H1712" s="3">
        <f>(F1712/G1712)*100</f>
        <v>4.5703839122486292</v>
      </c>
      <c r="I1712">
        <v>1.83</v>
      </c>
      <c r="J1712">
        <v>-2.69</v>
      </c>
      <c r="K1712">
        <v>14.2</v>
      </c>
      <c r="L1712">
        <v>9.41</v>
      </c>
      <c r="M1712">
        <f>D1712-E1712</f>
        <v>-4.4800000000000004</v>
      </c>
    </row>
    <row r="1713" spans="1:13">
      <c r="A1713" t="s">
        <v>1628</v>
      </c>
      <c r="B1713">
        <v>24.65</v>
      </c>
      <c r="C1713" s="1">
        <v>16.52</v>
      </c>
      <c r="D1713">
        <v>27.31</v>
      </c>
      <c r="E1713">
        <v>24.88</v>
      </c>
      <c r="F1713">
        <v>423717</v>
      </c>
      <c r="G1713">
        <v>299403.40000000002</v>
      </c>
      <c r="H1713">
        <f>(F1713/G1713)*100</f>
        <v>141.52043697566558</v>
      </c>
      <c r="I1713">
        <v>1.31</v>
      </c>
      <c r="J1713">
        <v>2.67</v>
      </c>
      <c r="K1713">
        <v>-1</v>
      </c>
      <c r="L1713">
        <v>3.08</v>
      </c>
      <c r="M1713">
        <f>D1713-E1713</f>
        <v>2.4299999999999997</v>
      </c>
    </row>
    <row r="1714" spans="1:13">
      <c r="A1714" t="s">
        <v>509</v>
      </c>
      <c r="B1714">
        <v>12.35</v>
      </c>
      <c r="C1714" s="3">
        <v>16.5</v>
      </c>
      <c r="D1714">
        <v>21.53</v>
      </c>
      <c r="E1714">
        <v>22.4</v>
      </c>
      <c r="F1714">
        <v>381250</v>
      </c>
      <c r="H1714" t="e">
        <f>(F1714/G1714)*100</f>
        <v>#DIV/0!</v>
      </c>
      <c r="I1714">
        <v>0.69</v>
      </c>
      <c r="J1714">
        <v>3.95</v>
      </c>
      <c r="K1714">
        <v>-0.61</v>
      </c>
      <c r="L1714">
        <v>0</v>
      </c>
      <c r="M1714">
        <f>D1714-E1714</f>
        <v>-0.86999999999999744</v>
      </c>
    </row>
    <row r="1715" spans="1:13">
      <c r="A1715" t="s">
        <v>1097</v>
      </c>
      <c r="B1715">
        <v>81.95</v>
      </c>
      <c r="C1715" s="1">
        <v>16.489999999999998</v>
      </c>
      <c r="D1715">
        <v>20.77</v>
      </c>
      <c r="E1715">
        <v>18.670000000000002</v>
      </c>
      <c r="F1715">
        <v>703780</v>
      </c>
      <c r="G1715">
        <v>334767.8</v>
      </c>
      <c r="H1715" s="1">
        <f>(F1715/G1715)*100</f>
        <v>210.22929923367778</v>
      </c>
      <c r="I1715">
        <v>1.0900000000000001</v>
      </c>
      <c r="J1715" s="3">
        <v>-5.63</v>
      </c>
      <c r="K1715">
        <v>4.68</v>
      </c>
      <c r="L1715">
        <v>22.19</v>
      </c>
      <c r="M1715">
        <f>D1715-E1715</f>
        <v>2.0999999999999979</v>
      </c>
    </row>
    <row r="1716" spans="1:13">
      <c r="A1716" t="s">
        <v>254</v>
      </c>
      <c r="B1716">
        <v>86</v>
      </c>
      <c r="C1716" s="1">
        <v>16.47</v>
      </c>
      <c r="D1716">
        <v>26.39</v>
      </c>
      <c r="E1716">
        <v>14.4</v>
      </c>
      <c r="F1716">
        <v>1224000</v>
      </c>
      <c r="G1716">
        <v>747020</v>
      </c>
      <c r="H1716">
        <f>(F1716/G1716)*100</f>
        <v>163.85103477818532</v>
      </c>
      <c r="I1716">
        <v>0.93</v>
      </c>
      <c r="J1716" s="3">
        <v>-5.23</v>
      </c>
      <c r="K1716">
        <v>4.3600000000000003</v>
      </c>
      <c r="L1716">
        <v>22.76</v>
      </c>
      <c r="M1716">
        <f>D1716-E1716</f>
        <v>11.99</v>
      </c>
    </row>
    <row r="1717" spans="1:13">
      <c r="A1717" t="s">
        <v>1167</v>
      </c>
      <c r="B1717">
        <v>31.65</v>
      </c>
      <c r="C1717" s="3">
        <v>16.45</v>
      </c>
      <c r="D1717">
        <v>13.49</v>
      </c>
      <c r="E1717">
        <v>14.32</v>
      </c>
      <c r="F1717">
        <v>59084</v>
      </c>
      <c r="G1717">
        <v>71914.600000000006</v>
      </c>
      <c r="H1717">
        <f>(F1717/G1717)*100</f>
        <v>82.158560292346749</v>
      </c>
      <c r="I1717">
        <v>-0.38</v>
      </c>
      <c r="J1717">
        <v>-1.98</v>
      </c>
      <c r="K1717">
        <v>4.13</v>
      </c>
      <c r="L1717">
        <v>7.78</v>
      </c>
      <c r="M1717">
        <f>D1717-E1717</f>
        <v>-0.83000000000000007</v>
      </c>
    </row>
    <row r="1718" spans="1:13">
      <c r="A1718" t="s">
        <v>452</v>
      </c>
      <c r="B1718">
        <v>57.7</v>
      </c>
      <c r="C1718" s="3">
        <v>16.440000000000001</v>
      </c>
      <c r="D1718">
        <v>19.809999999999999</v>
      </c>
      <c r="E1718">
        <v>34.159999999999997</v>
      </c>
      <c r="F1718">
        <v>2169528</v>
      </c>
      <c r="G1718">
        <v>3277551.16</v>
      </c>
      <c r="H1718">
        <f>(F1718/G1718)*100</f>
        <v>66.193566296612744</v>
      </c>
      <c r="I1718">
        <v>-1.75</v>
      </c>
      <c r="J1718">
        <v>2.79</v>
      </c>
      <c r="K1718">
        <v>14.48</v>
      </c>
      <c r="L1718" s="1">
        <v>39.770000000000003</v>
      </c>
      <c r="M1718">
        <f>D1718-E1718</f>
        <v>-14.349999999999998</v>
      </c>
    </row>
    <row r="1719" spans="1:13">
      <c r="A1719" t="s">
        <v>455</v>
      </c>
      <c r="B1719">
        <v>753.1</v>
      </c>
      <c r="C1719" s="3">
        <v>16.440000000000001</v>
      </c>
      <c r="D1719">
        <v>24.39</v>
      </c>
      <c r="E1719">
        <v>31.13</v>
      </c>
      <c r="F1719">
        <v>5916000</v>
      </c>
      <c r="G1719">
        <v>5243280</v>
      </c>
      <c r="H1719">
        <f>(F1719/G1719)*100</f>
        <v>112.83013686089622</v>
      </c>
      <c r="I1719" s="3">
        <v>-2.04</v>
      </c>
      <c r="J1719">
        <v>3.88</v>
      </c>
      <c r="K1719">
        <v>14.78</v>
      </c>
      <c r="L1719" s="1">
        <v>40.06</v>
      </c>
      <c r="M1719">
        <f>D1719-E1719</f>
        <v>-6.7399999999999984</v>
      </c>
    </row>
    <row r="1720" spans="1:13">
      <c r="A1720" t="s">
        <v>1288</v>
      </c>
      <c r="B1720">
        <v>17.850000000000001</v>
      </c>
      <c r="C1720" s="3">
        <v>16.43</v>
      </c>
      <c r="D1720">
        <v>13.16</v>
      </c>
      <c r="E1720">
        <v>24.14</v>
      </c>
      <c r="F1720">
        <v>12000</v>
      </c>
      <c r="G1720">
        <v>921840</v>
      </c>
      <c r="H1720" s="3">
        <f>(F1720/G1720)*100</f>
        <v>1.3017443374121322</v>
      </c>
      <c r="I1720">
        <v>-1.6</v>
      </c>
      <c r="J1720">
        <v>3.45</v>
      </c>
      <c r="K1720">
        <v>14.97</v>
      </c>
      <c r="L1720" s="1">
        <v>47.48</v>
      </c>
      <c r="M1720">
        <f>D1720-E1720</f>
        <v>-10.98</v>
      </c>
    </row>
    <row r="1721" spans="1:13">
      <c r="A1721" t="s">
        <v>1303</v>
      </c>
      <c r="B1721">
        <v>83.5</v>
      </c>
      <c r="C1721" s="1">
        <v>16.43</v>
      </c>
      <c r="D1721">
        <v>18.41</v>
      </c>
      <c r="E1721">
        <v>14.39</v>
      </c>
      <c r="F1721">
        <v>4842</v>
      </c>
      <c r="G1721">
        <v>8752.5</v>
      </c>
      <c r="H1721">
        <f>(F1721/G1721)*100</f>
        <v>55.321336760925455</v>
      </c>
      <c r="I1721">
        <v>-0.52</v>
      </c>
      <c r="J1721">
        <v>-2.2000000000000002</v>
      </c>
      <c r="K1721">
        <v>4.71</v>
      </c>
      <c r="L1721">
        <v>3.15</v>
      </c>
      <c r="M1721">
        <f>D1721-E1721</f>
        <v>4.0199999999999996</v>
      </c>
    </row>
    <row r="1722" spans="1:13">
      <c r="A1722" t="s">
        <v>1478</v>
      </c>
      <c r="B1722">
        <v>5.65</v>
      </c>
      <c r="C1722" s="1">
        <v>16.420000000000002</v>
      </c>
      <c r="D1722">
        <v>19.75</v>
      </c>
      <c r="E1722">
        <v>19.29</v>
      </c>
      <c r="F1722">
        <v>5113</v>
      </c>
      <c r="G1722">
        <v>72311.460000000006</v>
      </c>
      <c r="H1722" s="3">
        <f>(F1722/G1722)*100</f>
        <v>7.0708017788605009</v>
      </c>
      <c r="I1722">
        <v>0.28999999999999998</v>
      </c>
      <c r="J1722">
        <v>-1.65</v>
      </c>
      <c r="K1722">
        <v>3.16</v>
      </c>
      <c r="L1722">
        <v>11.35</v>
      </c>
      <c r="M1722">
        <f>D1722-E1722</f>
        <v>0.46000000000000085</v>
      </c>
    </row>
    <row r="1723" spans="1:13">
      <c r="A1723" t="s">
        <v>102</v>
      </c>
      <c r="B1723">
        <v>369.95</v>
      </c>
      <c r="C1723" s="3">
        <v>16.39</v>
      </c>
      <c r="D1723">
        <v>20.72</v>
      </c>
      <c r="E1723">
        <v>29.28</v>
      </c>
      <c r="F1723">
        <v>10231237</v>
      </c>
      <c r="G1723">
        <v>15140198.6</v>
      </c>
      <c r="H1723">
        <f>(F1723/G1723)*100</f>
        <v>67.576636676351129</v>
      </c>
      <c r="I1723">
        <v>-1.38</v>
      </c>
      <c r="J1723">
        <v>-0.47</v>
      </c>
      <c r="K1723">
        <v>9.6199999999999992</v>
      </c>
      <c r="L1723" s="1">
        <v>46.01</v>
      </c>
    </row>
    <row r="1724" spans="1:13">
      <c r="A1724" t="s">
        <v>989</v>
      </c>
      <c r="B1724">
        <v>261.55</v>
      </c>
      <c r="C1724" s="3">
        <v>16.37</v>
      </c>
      <c r="D1724">
        <v>20.190000000000001</v>
      </c>
      <c r="E1724">
        <v>21.71</v>
      </c>
      <c r="F1724">
        <v>26796000</v>
      </c>
      <c r="G1724">
        <v>29054330</v>
      </c>
      <c r="H1724">
        <f>(F1724/G1724)*100</f>
        <v>92.22721707917546</v>
      </c>
      <c r="I1724">
        <v>-1.08</v>
      </c>
      <c r="J1724">
        <v>0.32</v>
      </c>
      <c r="K1724">
        <v>10.52</v>
      </c>
      <c r="L1724" s="1">
        <v>47.12</v>
      </c>
      <c r="M1724">
        <f>D1724-E1724</f>
        <v>-1.5199999999999996</v>
      </c>
    </row>
    <row r="1725" spans="1:13">
      <c r="A1725" t="s">
        <v>1905</v>
      </c>
      <c r="B1725">
        <v>8.75</v>
      </c>
      <c r="C1725">
        <v>16.37</v>
      </c>
      <c r="D1725">
        <v>29</v>
      </c>
      <c r="E1725">
        <v>29</v>
      </c>
      <c r="F1725">
        <v>558000</v>
      </c>
      <c r="G1725">
        <v>5887520</v>
      </c>
      <c r="H1725" s="3">
        <f>(F1725/G1725)*100</f>
        <v>9.4776748104465049</v>
      </c>
      <c r="I1725">
        <v>-1.19</v>
      </c>
      <c r="J1725">
        <v>-0.15</v>
      </c>
      <c r="K1725">
        <v>10.77</v>
      </c>
      <c r="L1725" s="1">
        <v>47.71</v>
      </c>
      <c r="M1725">
        <f>D1725-E1725</f>
        <v>0</v>
      </c>
    </row>
    <row r="1726" spans="1:13">
      <c r="A1726" t="s">
        <v>1228</v>
      </c>
      <c r="B1726">
        <v>7.05</v>
      </c>
      <c r="C1726" s="1">
        <v>16.329999999999998</v>
      </c>
      <c r="D1726">
        <v>20.38</v>
      </c>
      <c r="E1726">
        <v>18.989999999999998</v>
      </c>
      <c r="F1726">
        <v>6000</v>
      </c>
      <c r="G1726">
        <v>59360</v>
      </c>
      <c r="H1726" s="3">
        <f>(F1726/G1726)*100</f>
        <v>10.107816711590296</v>
      </c>
      <c r="I1726">
        <v>-0.45</v>
      </c>
      <c r="J1726">
        <v>0.94</v>
      </c>
      <c r="K1726">
        <v>11.69</v>
      </c>
      <c r="L1726" s="1">
        <v>58.68</v>
      </c>
      <c r="M1726">
        <f>D1726-E1726</f>
        <v>1.3900000000000006</v>
      </c>
    </row>
    <row r="1727" spans="1:13">
      <c r="A1727" t="s">
        <v>1611</v>
      </c>
      <c r="B1727">
        <v>3.8</v>
      </c>
      <c r="C1727" s="3">
        <v>16.32</v>
      </c>
      <c r="D1727">
        <v>10.050000000000001</v>
      </c>
      <c r="E1727">
        <v>17.29</v>
      </c>
      <c r="F1727">
        <v>7051241</v>
      </c>
      <c r="G1727">
        <v>3537368.94</v>
      </c>
      <c r="H1727">
        <f>(F1727/G1727)*100</f>
        <v>199.33575263427286</v>
      </c>
      <c r="I1727" s="3">
        <v>-3.95</v>
      </c>
      <c r="J1727">
        <v>4.26</v>
      </c>
      <c r="K1727">
        <v>24.52</v>
      </c>
      <c r="L1727" s="1">
        <v>50.31</v>
      </c>
      <c r="M1727">
        <f>D1727-E1727</f>
        <v>-7.2399999999999984</v>
      </c>
    </row>
    <row r="1728" spans="1:13">
      <c r="A1728" t="s">
        <v>470</v>
      </c>
      <c r="B1728">
        <v>1698.45</v>
      </c>
      <c r="C1728" s="1">
        <v>16.309999999999999</v>
      </c>
      <c r="D1728">
        <v>25.88</v>
      </c>
      <c r="E1728">
        <v>22.56</v>
      </c>
      <c r="F1728">
        <v>13968000</v>
      </c>
      <c r="G1728">
        <v>4241210</v>
      </c>
      <c r="H1728" s="1">
        <f>(F1728/G1728)*100</f>
        <v>329.33997609172854</v>
      </c>
      <c r="I1728" s="3">
        <v>-4.03</v>
      </c>
      <c r="J1728" s="1">
        <v>5.64</v>
      </c>
      <c r="K1728">
        <v>24.96</v>
      </c>
      <c r="L1728" s="1">
        <v>51.06</v>
      </c>
      <c r="M1728">
        <f>D1728-E1728</f>
        <v>3.3200000000000003</v>
      </c>
    </row>
    <row r="1729" spans="1:13">
      <c r="A1729" t="s">
        <v>1476</v>
      </c>
      <c r="B1729">
        <v>14.35</v>
      </c>
      <c r="C1729" s="3">
        <v>16.309999999999999</v>
      </c>
      <c r="D1729">
        <v>13.52</v>
      </c>
      <c r="E1729">
        <v>19.96</v>
      </c>
      <c r="F1729">
        <v>380000</v>
      </c>
      <c r="G1729">
        <v>929040</v>
      </c>
      <c r="H1729" s="3">
        <f>(F1729/G1729)*100</f>
        <v>40.902436924136744</v>
      </c>
      <c r="I1729" s="3">
        <v>-4.28</v>
      </c>
      <c r="J1729" s="1">
        <v>5.27</v>
      </c>
      <c r="K1729">
        <v>30.39</v>
      </c>
      <c r="L1729" s="1">
        <v>69.150000000000006</v>
      </c>
      <c r="M1729">
        <f>D1729-E1729</f>
        <v>-6.4400000000000013</v>
      </c>
    </row>
    <row r="1730" spans="1:13">
      <c r="A1730" t="s">
        <v>1617</v>
      </c>
      <c r="B1730">
        <v>465.25</v>
      </c>
      <c r="C1730" s="1">
        <v>16.29</v>
      </c>
      <c r="D1730">
        <v>19.98</v>
      </c>
      <c r="E1730">
        <v>14.05</v>
      </c>
      <c r="F1730">
        <v>4161817</v>
      </c>
      <c r="G1730">
        <v>4615134.22</v>
      </c>
      <c r="H1730">
        <f>(F1730/G1730)*100</f>
        <v>90.177594011556181</v>
      </c>
      <c r="I1730">
        <v>1.1299999999999999</v>
      </c>
      <c r="J1730">
        <v>4.12</v>
      </c>
      <c r="K1730">
        <v>11.84</v>
      </c>
      <c r="L1730">
        <v>25.01</v>
      </c>
      <c r="M1730">
        <f>D1730-E1730</f>
        <v>5.93</v>
      </c>
    </row>
    <row r="1731" spans="1:13">
      <c r="A1731" t="s">
        <v>1679</v>
      </c>
      <c r="B1731">
        <v>190.7</v>
      </c>
      <c r="C1731" s="1">
        <v>16.28</v>
      </c>
      <c r="D1731">
        <v>16.690000000000001</v>
      </c>
      <c r="E1731">
        <v>15.27</v>
      </c>
      <c r="F1731">
        <v>6516000</v>
      </c>
      <c r="G1731">
        <v>5085480</v>
      </c>
      <c r="H1731">
        <f>(F1731/G1731)*100</f>
        <v>128.12949810047428</v>
      </c>
      <c r="I1731">
        <v>0.47</v>
      </c>
      <c r="J1731" s="1">
        <v>5.0199999999999996</v>
      </c>
      <c r="K1731">
        <v>11.78</v>
      </c>
      <c r="L1731">
        <v>25.15</v>
      </c>
      <c r="M1731">
        <f>D1731-E1731</f>
        <v>1.4200000000000017</v>
      </c>
    </row>
    <row r="1732" spans="1:13">
      <c r="A1732" t="s">
        <v>430</v>
      </c>
      <c r="B1732">
        <v>77.150000000000006</v>
      </c>
      <c r="C1732" s="1">
        <v>16.27</v>
      </c>
      <c r="D1732">
        <v>19.600000000000001</v>
      </c>
      <c r="E1732">
        <v>18.809999999999999</v>
      </c>
      <c r="F1732">
        <v>84000</v>
      </c>
      <c r="G1732">
        <v>1305360</v>
      </c>
      <c r="H1732" s="3">
        <f>(F1732/G1732)*100</f>
        <v>6.4350064350064349</v>
      </c>
      <c r="I1732">
        <v>0.21</v>
      </c>
      <c r="J1732">
        <v>4.1900000000000004</v>
      </c>
      <c r="K1732">
        <v>12.92</v>
      </c>
      <c r="L1732">
        <v>26.61</v>
      </c>
      <c r="M1732">
        <f>D1732-E1732</f>
        <v>0.7900000000000027</v>
      </c>
    </row>
    <row r="1733" spans="1:13">
      <c r="A1733" t="s">
        <v>443</v>
      </c>
      <c r="B1733">
        <v>83</v>
      </c>
      <c r="C1733" s="3">
        <v>16.27</v>
      </c>
      <c r="D1733">
        <v>13.7</v>
      </c>
      <c r="E1733">
        <v>18.399999999999999</v>
      </c>
      <c r="F1733">
        <v>7493</v>
      </c>
      <c r="G1733">
        <v>37728.14</v>
      </c>
      <c r="H1733" s="3">
        <f>(F1733/G1733)*100</f>
        <v>19.860507303036936</v>
      </c>
      <c r="I1733">
        <v>0.04</v>
      </c>
      <c r="J1733">
        <v>-2.61</v>
      </c>
      <c r="K1733">
        <v>7</v>
      </c>
      <c r="L1733">
        <v>-7.47</v>
      </c>
      <c r="M1733">
        <f>D1733-E1733</f>
        <v>-4.6999999999999993</v>
      </c>
    </row>
    <row r="1734" spans="1:13">
      <c r="A1734" t="s">
        <v>294</v>
      </c>
      <c r="B1734">
        <v>19.850000000000001</v>
      </c>
      <c r="C1734" s="3">
        <v>16.21</v>
      </c>
      <c r="D1734">
        <v>11.38</v>
      </c>
      <c r="E1734">
        <v>24.24</v>
      </c>
      <c r="F1734">
        <v>5010746</v>
      </c>
      <c r="G1734">
        <v>6243984.3399999999</v>
      </c>
      <c r="H1734">
        <f>(F1734/G1734)*100</f>
        <v>80.249176281566392</v>
      </c>
      <c r="I1734" s="3">
        <v>-2.06</v>
      </c>
      <c r="J1734">
        <v>-1.82</v>
      </c>
      <c r="K1734">
        <v>2.66</v>
      </c>
      <c r="L1734">
        <v>14.94</v>
      </c>
      <c r="M1734">
        <f>D1734-E1734</f>
        <v>-12.859999999999998</v>
      </c>
    </row>
    <row r="1735" spans="1:13">
      <c r="A1735" t="s">
        <v>320</v>
      </c>
      <c r="B1735">
        <v>60</v>
      </c>
      <c r="C1735" s="1">
        <v>16.18</v>
      </c>
      <c r="D1735">
        <v>21.71</v>
      </c>
      <c r="E1735">
        <v>15.77</v>
      </c>
      <c r="F1735">
        <v>9899000</v>
      </c>
      <c r="G1735">
        <v>10544290</v>
      </c>
      <c r="H1735">
        <f>(F1735/G1735)*100</f>
        <v>93.880194873244193</v>
      </c>
      <c r="I1735" s="3">
        <v>-2.58</v>
      </c>
      <c r="J1735">
        <v>-1.89</v>
      </c>
      <c r="K1735">
        <v>2.1800000000000002</v>
      </c>
      <c r="L1735">
        <v>14.99</v>
      </c>
      <c r="M1735">
        <f>D1735-E1735</f>
        <v>5.9400000000000013</v>
      </c>
    </row>
    <row r="1736" spans="1:13">
      <c r="A1736" t="s">
        <v>1444</v>
      </c>
      <c r="B1736">
        <v>15.15</v>
      </c>
      <c r="C1736" s="1">
        <v>16.170000000000002</v>
      </c>
      <c r="D1736">
        <v>25.44</v>
      </c>
      <c r="E1736">
        <v>16.21</v>
      </c>
      <c r="F1736">
        <v>132500</v>
      </c>
      <c r="G1736">
        <v>1996980</v>
      </c>
      <c r="H1736" s="3">
        <f>(F1736/G1736)*100</f>
        <v>6.6350188785065445</v>
      </c>
      <c r="I1736" s="3">
        <v>-2.65</v>
      </c>
      <c r="J1736">
        <v>-2.36</v>
      </c>
      <c r="K1736">
        <v>2.68</v>
      </c>
      <c r="L1736">
        <v>15.95</v>
      </c>
      <c r="M1736">
        <f>D1736-E1736</f>
        <v>9.23</v>
      </c>
    </row>
    <row r="1737" spans="1:13">
      <c r="A1737" t="s">
        <v>777</v>
      </c>
      <c r="B1737">
        <v>2798.35</v>
      </c>
      <c r="C1737" s="3">
        <v>16.14</v>
      </c>
      <c r="D1737">
        <v>22.21</v>
      </c>
      <c r="E1737">
        <v>25.03</v>
      </c>
      <c r="F1737">
        <v>3500</v>
      </c>
      <c r="G1737">
        <v>49070</v>
      </c>
      <c r="H1737" s="3">
        <f>(F1737/G1737)*100</f>
        <v>7.132667617689016</v>
      </c>
      <c r="I1737" s="3">
        <v>-2.04</v>
      </c>
      <c r="J1737">
        <v>-1.79</v>
      </c>
      <c r="K1737">
        <v>3.66</v>
      </c>
      <c r="L1737">
        <v>17.27</v>
      </c>
      <c r="M1737">
        <f>D1737-E1737</f>
        <v>-2.8200000000000003</v>
      </c>
    </row>
    <row r="1738" spans="1:13">
      <c r="A1738" t="s">
        <v>840</v>
      </c>
      <c r="B1738">
        <v>261.39999999999998</v>
      </c>
      <c r="C1738" s="1">
        <v>16.14</v>
      </c>
      <c r="D1738">
        <v>31.15</v>
      </c>
      <c r="E1738">
        <v>27.04</v>
      </c>
      <c r="F1738">
        <v>2834</v>
      </c>
      <c r="G1738">
        <v>6951.8</v>
      </c>
      <c r="H1738" s="3">
        <f>(F1738/G1738)*100</f>
        <v>40.766420207715989</v>
      </c>
      <c r="I1738">
        <v>0.15</v>
      </c>
      <c r="J1738">
        <v>1.65</v>
      </c>
      <c r="K1738">
        <v>0.97</v>
      </c>
      <c r="L1738">
        <v>7.8</v>
      </c>
      <c r="M1738">
        <f>D1738-E1738</f>
        <v>4.1099999999999994</v>
      </c>
    </row>
    <row r="1739" spans="1:13">
      <c r="A1739" t="s">
        <v>622</v>
      </c>
      <c r="B1739">
        <v>2703.75</v>
      </c>
      <c r="C1739" s="3">
        <v>16.100000000000001</v>
      </c>
      <c r="D1739">
        <v>13.83</v>
      </c>
      <c r="E1739">
        <v>24.83</v>
      </c>
      <c r="F1739">
        <v>405</v>
      </c>
      <c r="G1739">
        <v>580.20000000000005</v>
      </c>
      <c r="H1739">
        <f>(F1739/G1739)*100</f>
        <v>69.803516028955528</v>
      </c>
      <c r="I1739">
        <v>1.92</v>
      </c>
      <c r="J1739">
        <v>0.41</v>
      </c>
      <c r="K1739">
        <v>-6.09</v>
      </c>
      <c r="L1739">
        <v>-1.02</v>
      </c>
      <c r="M1739">
        <f>D1739-E1739</f>
        <v>-10.999999999999998</v>
      </c>
    </row>
    <row r="1740" spans="1:13">
      <c r="A1740" t="s">
        <v>1810</v>
      </c>
      <c r="B1740">
        <v>47.7</v>
      </c>
      <c r="C1740" s="3">
        <v>16.09</v>
      </c>
      <c r="D1740">
        <v>18.34</v>
      </c>
      <c r="E1740">
        <v>37.43</v>
      </c>
      <c r="F1740">
        <v>4476</v>
      </c>
      <c r="G1740">
        <v>4532.26</v>
      </c>
      <c r="H1740">
        <f>(F1740/G1740)*100</f>
        <v>98.758676686686115</v>
      </c>
      <c r="I1740">
        <v>0</v>
      </c>
      <c r="J1740">
        <v>2.04</v>
      </c>
      <c r="K1740">
        <v>8.11</v>
      </c>
      <c r="L1740" s="1">
        <v>83.91</v>
      </c>
      <c r="M1740">
        <f>D1740-E1740</f>
        <v>-19.09</v>
      </c>
    </row>
    <row r="1741" spans="1:13">
      <c r="A1741" t="s">
        <v>209</v>
      </c>
      <c r="B1741">
        <v>498.8</v>
      </c>
      <c r="C1741" s="1">
        <v>16.079999999999998</v>
      </c>
      <c r="D1741">
        <v>23.73</v>
      </c>
      <c r="E1741">
        <v>16.12</v>
      </c>
      <c r="F1741">
        <v>784297</v>
      </c>
      <c r="G1741">
        <v>1532045.78</v>
      </c>
      <c r="H1741">
        <f>(F1741/G1741)*100</f>
        <v>51.192791379902502</v>
      </c>
      <c r="I1741">
        <v>-0.19</v>
      </c>
      <c r="J1741">
        <v>-3.19</v>
      </c>
      <c r="K1741">
        <v>7.7</v>
      </c>
      <c r="L1741">
        <v>7.47</v>
      </c>
      <c r="M1741">
        <f>D1741-E1741</f>
        <v>7.6099999999999994</v>
      </c>
    </row>
    <row r="1742" spans="1:13">
      <c r="A1742" t="s">
        <v>387</v>
      </c>
      <c r="B1742">
        <v>289.8</v>
      </c>
      <c r="C1742" s="1">
        <v>16.079999999999998</v>
      </c>
      <c r="D1742">
        <v>20.27</v>
      </c>
      <c r="E1742">
        <v>18.61</v>
      </c>
      <c r="F1742">
        <v>798500</v>
      </c>
      <c r="G1742">
        <v>1874770</v>
      </c>
      <c r="H1742" s="3">
        <f>(F1742/G1742)*100</f>
        <v>42.591891271996033</v>
      </c>
      <c r="I1742">
        <v>-0.22</v>
      </c>
      <c r="J1742">
        <v>-2.2599999999999998</v>
      </c>
      <c r="K1742">
        <v>8.2799999999999994</v>
      </c>
      <c r="L1742">
        <v>8.26</v>
      </c>
      <c r="M1742">
        <f>D1742-E1742</f>
        <v>1.6600000000000001</v>
      </c>
    </row>
    <row r="1743" spans="1:13">
      <c r="A1743" t="s">
        <v>1443</v>
      </c>
      <c r="B1743">
        <v>4.25</v>
      </c>
      <c r="C1743" s="3">
        <v>16.059999999999999</v>
      </c>
      <c r="D1743">
        <v>24.7</v>
      </c>
      <c r="E1743">
        <v>28.95</v>
      </c>
      <c r="F1743">
        <v>14750</v>
      </c>
      <c r="G1743">
        <v>483620</v>
      </c>
      <c r="H1743" s="3">
        <f>(F1743/G1743)*100</f>
        <v>3.0499152226955046</v>
      </c>
      <c r="I1743">
        <v>-0.39</v>
      </c>
      <c r="J1743">
        <v>-2.54</v>
      </c>
      <c r="K1743">
        <v>8.2799999999999994</v>
      </c>
      <c r="L1743">
        <v>8.6199999999999992</v>
      </c>
      <c r="M1743">
        <f>D1743-E1743</f>
        <v>-4.25</v>
      </c>
    </row>
    <row r="1744" spans="1:13">
      <c r="A1744" t="s">
        <v>464</v>
      </c>
      <c r="B1744">
        <v>17.2</v>
      </c>
      <c r="C1744" s="3">
        <v>16.03</v>
      </c>
      <c r="D1744">
        <v>20.51</v>
      </c>
      <c r="E1744">
        <v>21.31</v>
      </c>
      <c r="F1744">
        <v>472</v>
      </c>
      <c r="G1744">
        <v>2460.3000000000002</v>
      </c>
      <c r="H1744" s="3">
        <f>(F1744/G1744)*100</f>
        <v>19.184652278177456</v>
      </c>
      <c r="I1744">
        <v>-0.25</v>
      </c>
      <c r="J1744">
        <v>-1.94</v>
      </c>
      <c r="K1744">
        <v>4.74</v>
      </c>
      <c r="L1744">
        <v>18.09</v>
      </c>
      <c r="M1744">
        <f>D1744-E1744</f>
        <v>-0.79999999999999716</v>
      </c>
    </row>
    <row r="1745" spans="1:13">
      <c r="A1745" t="s">
        <v>1713</v>
      </c>
      <c r="B1745">
        <v>849.15</v>
      </c>
      <c r="C1745" s="1">
        <v>16.02</v>
      </c>
      <c r="D1745">
        <v>21.78</v>
      </c>
      <c r="E1745">
        <v>17.32</v>
      </c>
      <c r="F1745">
        <v>99885</v>
      </c>
      <c r="G1745">
        <v>133639.46</v>
      </c>
      <c r="H1745">
        <f>(F1745/G1745)*100</f>
        <v>74.742145770418418</v>
      </c>
      <c r="I1745">
        <v>-0.67</v>
      </c>
      <c r="J1745">
        <v>-2.82</v>
      </c>
      <c r="K1745">
        <v>-8.51</v>
      </c>
      <c r="L1745">
        <v>4.8499999999999996</v>
      </c>
      <c r="M1745">
        <f>D1745-E1745</f>
        <v>4.4600000000000009</v>
      </c>
    </row>
    <row r="1746" spans="1:13">
      <c r="A1746" t="s">
        <v>1637</v>
      </c>
      <c r="B1746">
        <v>552.4</v>
      </c>
      <c r="C1746" s="1">
        <v>15.95</v>
      </c>
      <c r="D1746">
        <v>21.95</v>
      </c>
      <c r="E1746">
        <v>18.489999999999998</v>
      </c>
      <c r="F1746">
        <v>175500</v>
      </c>
      <c r="G1746">
        <v>255720</v>
      </c>
      <c r="H1746">
        <f>(F1746/G1746)*100</f>
        <v>68.629751290473948</v>
      </c>
      <c r="I1746">
        <v>-0.94</v>
      </c>
      <c r="J1746">
        <v>-1.82</v>
      </c>
      <c r="K1746">
        <v>-8.25</v>
      </c>
      <c r="L1746">
        <v>5.58</v>
      </c>
      <c r="M1746">
        <f>D1746-E1746</f>
        <v>3.4600000000000009</v>
      </c>
    </row>
    <row r="1747" spans="1:13">
      <c r="A1747" t="s">
        <v>605</v>
      </c>
      <c r="B1747">
        <v>310.60000000000002</v>
      </c>
      <c r="C1747" s="1">
        <v>15.94</v>
      </c>
      <c r="D1747">
        <v>17.82</v>
      </c>
      <c r="E1747">
        <v>15.93</v>
      </c>
      <c r="F1747">
        <v>500</v>
      </c>
      <c r="G1747">
        <v>42660</v>
      </c>
      <c r="H1747" s="3">
        <f>(F1747/G1747)*100</f>
        <v>1.1720581340834506</v>
      </c>
      <c r="I1747">
        <v>-1.63</v>
      </c>
      <c r="J1747" s="3">
        <v>-5.39</v>
      </c>
      <c r="K1747">
        <v>7.0000000000000007E-2</v>
      </c>
      <c r="L1747">
        <v>0.47</v>
      </c>
      <c r="M1747">
        <f>D1747-E1747</f>
        <v>1.8900000000000006</v>
      </c>
    </row>
    <row r="1748" spans="1:13">
      <c r="A1748" t="s">
        <v>1310</v>
      </c>
      <c r="B1748">
        <v>460</v>
      </c>
      <c r="C1748" s="3">
        <v>15.93</v>
      </c>
      <c r="D1748">
        <v>26.22</v>
      </c>
      <c r="E1748">
        <v>88.05</v>
      </c>
      <c r="F1748">
        <v>15631</v>
      </c>
      <c r="G1748">
        <v>30579.06</v>
      </c>
      <c r="H1748">
        <f>(F1748/G1748)*100</f>
        <v>51.116679191577511</v>
      </c>
      <c r="I1748">
        <v>-1.71</v>
      </c>
      <c r="J1748" s="3">
        <v>-7.57</v>
      </c>
      <c r="K1748">
        <v>4.12</v>
      </c>
      <c r="L1748">
        <v>18.07</v>
      </c>
      <c r="M1748">
        <f>D1748-E1748</f>
        <v>-61.83</v>
      </c>
    </row>
    <row r="1749" spans="1:13">
      <c r="A1749" t="s">
        <v>1945</v>
      </c>
      <c r="B1749">
        <v>24.15</v>
      </c>
      <c r="C1749" s="3">
        <v>15.91</v>
      </c>
      <c r="D1749">
        <v>22.73</v>
      </c>
      <c r="E1749">
        <v>24.45</v>
      </c>
      <c r="F1749">
        <v>1751</v>
      </c>
      <c r="G1749">
        <v>4467.76</v>
      </c>
      <c r="H1749" s="3">
        <f>(F1749/G1749)*100</f>
        <v>39.191899296291652</v>
      </c>
      <c r="I1749" s="1">
        <v>4.59</v>
      </c>
      <c r="J1749">
        <v>4.49</v>
      </c>
      <c r="K1749">
        <v>12.4</v>
      </c>
      <c r="L1749" s="1">
        <v>31.66</v>
      </c>
      <c r="M1749">
        <f>D1749-E1749</f>
        <v>-1.7199999999999989</v>
      </c>
    </row>
    <row r="1750" spans="1:13">
      <c r="A1750" t="s">
        <v>120</v>
      </c>
      <c r="B1750">
        <v>6.65</v>
      </c>
      <c r="C1750" s="3">
        <v>15.89</v>
      </c>
      <c r="D1750">
        <v>11.18</v>
      </c>
      <c r="E1750">
        <v>13.45</v>
      </c>
      <c r="F1750">
        <v>27281</v>
      </c>
      <c r="G1750">
        <v>39953.300000000003</v>
      </c>
      <c r="H1750">
        <f>(F1750/G1750)*100</f>
        <v>68.282219491256029</v>
      </c>
      <c r="I1750">
        <v>-0.98</v>
      </c>
      <c r="J1750">
        <v>-2.88</v>
      </c>
      <c r="K1750">
        <v>-2.83</v>
      </c>
      <c r="L1750">
        <v>-5.23</v>
      </c>
    </row>
    <row r="1751" spans="1:13">
      <c r="A1751" t="s">
        <v>134</v>
      </c>
      <c r="B1751">
        <v>27.9</v>
      </c>
      <c r="C1751" s="3">
        <v>15.84</v>
      </c>
      <c r="D1751">
        <v>20.440000000000001</v>
      </c>
      <c r="E1751">
        <v>23.83</v>
      </c>
      <c r="F1751">
        <v>185761</v>
      </c>
      <c r="G1751">
        <v>312143.76</v>
      </c>
      <c r="H1751">
        <f>(F1751/G1751)*100</f>
        <v>59.511361047230281</v>
      </c>
      <c r="I1751">
        <v>0</v>
      </c>
      <c r="J1751">
        <v>0</v>
      </c>
      <c r="K1751">
        <v>-14.29</v>
      </c>
      <c r="L1751">
        <v>20</v>
      </c>
    </row>
    <row r="1752" spans="1:13">
      <c r="A1752" t="s">
        <v>1378</v>
      </c>
      <c r="B1752">
        <v>79.05</v>
      </c>
      <c r="C1752" s="3">
        <v>15.82</v>
      </c>
      <c r="D1752">
        <v>18.489999999999998</v>
      </c>
      <c r="E1752">
        <v>22.4</v>
      </c>
      <c r="F1752">
        <v>258544</v>
      </c>
      <c r="G1752">
        <v>186880.64000000001</v>
      </c>
      <c r="H1752">
        <f>(F1752/G1752)*100</f>
        <v>138.34712894818853</v>
      </c>
      <c r="I1752">
        <v>0.49</v>
      </c>
      <c r="J1752" s="1">
        <v>5.85</v>
      </c>
      <c r="K1752">
        <v>8.85</v>
      </c>
      <c r="L1752">
        <v>13.26</v>
      </c>
      <c r="M1752">
        <f>D1752-E1752</f>
        <v>-3.91</v>
      </c>
    </row>
    <row r="1753" spans="1:13">
      <c r="A1753" t="s">
        <v>263</v>
      </c>
      <c r="B1753">
        <v>0.35</v>
      </c>
      <c r="C1753" s="1">
        <v>15.81</v>
      </c>
      <c r="D1753">
        <v>1.72</v>
      </c>
      <c r="E1753">
        <v>1.42</v>
      </c>
      <c r="F1753">
        <v>192705</v>
      </c>
      <c r="G1753">
        <v>115906.42</v>
      </c>
      <c r="H1753">
        <f>(F1753/G1753)*100</f>
        <v>166.25912524949007</v>
      </c>
      <c r="I1753" s="1">
        <v>6.73</v>
      </c>
      <c r="J1753" s="1">
        <v>5.31</v>
      </c>
      <c r="K1753">
        <v>25.26</v>
      </c>
      <c r="L1753" s="1">
        <v>42.51</v>
      </c>
      <c r="M1753">
        <f>D1753-E1753</f>
        <v>0.30000000000000004</v>
      </c>
    </row>
    <row r="1754" spans="1:13">
      <c r="A1754" t="s">
        <v>1808</v>
      </c>
      <c r="B1754">
        <v>47.25</v>
      </c>
      <c r="C1754" s="3">
        <v>15.79</v>
      </c>
      <c r="D1754">
        <v>17.850000000000001</v>
      </c>
      <c r="E1754">
        <v>21.3</v>
      </c>
      <c r="F1754">
        <v>38330</v>
      </c>
      <c r="G1754">
        <v>144810.29999999999</v>
      </c>
      <c r="H1754" s="3">
        <f>(F1754/G1754)*100</f>
        <v>26.469111658493912</v>
      </c>
      <c r="I1754">
        <v>0.56999999999999995</v>
      </c>
      <c r="J1754" s="1">
        <v>5.8</v>
      </c>
      <c r="K1754">
        <v>10.31</v>
      </c>
      <c r="L1754">
        <v>-2.93</v>
      </c>
      <c r="M1754">
        <f>D1754-E1754</f>
        <v>-3.4499999999999993</v>
      </c>
    </row>
    <row r="1755" spans="1:13">
      <c r="A1755" t="s">
        <v>632</v>
      </c>
      <c r="B1755">
        <v>37.4</v>
      </c>
      <c r="C1755" s="3">
        <v>15.69</v>
      </c>
      <c r="D1755">
        <v>19.649999999999999</v>
      </c>
      <c r="E1755">
        <v>21.6</v>
      </c>
      <c r="F1755">
        <v>33208</v>
      </c>
      <c r="G1755">
        <v>41504.239999999998</v>
      </c>
      <c r="H1755">
        <f>(F1755/G1755)*100</f>
        <v>80.011102480132152</v>
      </c>
      <c r="I1755">
        <v>0.78</v>
      </c>
      <c r="J1755">
        <v>3.19</v>
      </c>
      <c r="K1755">
        <v>6.58</v>
      </c>
      <c r="L1755">
        <v>10.92</v>
      </c>
      <c r="M1755">
        <f>D1755-E1755</f>
        <v>-1.9500000000000028</v>
      </c>
    </row>
    <row r="1756" spans="1:13">
      <c r="A1756" t="s">
        <v>1877</v>
      </c>
      <c r="B1756">
        <v>17</v>
      </c>
      <c r="C1756" s="3">
        <v>15.65</v>
      </c>
      <c r="D1756">
        <v>11.93</v>
      </c>
      <c r="E1756">
        <v>17.96</v>
      </c>
      <c r="F1756">
        <v>2365</v>
      </c>
      <c r="G1756">
        <v>12486.92</v>
      </c>
      <c r="H1756" s="3">
        <f>(F1756/G1756)*100</f>
        <v>18.939818626210467</v>
      </c>
      <c r="I1756">
        <v>0.21</v>
      </c>
      <c r="J1756">
        <v>0.24</v>
      </c>
      <c r="K1756">
        <v>7.1</v>
      </c>
      <c r="L1756">
        <v>10.210000000000001</v>
      </c>
      <c r="M1756">
        <f>D1756-E1756</f>
        <v>-6.0300000000000011</v>
      </c>
    </row>
    <row r="1757" spans="1:13">
      <c r="A1757" t="s">
        <v>543</v>
      </c>
      <c r="B1757">
        <v>80.25</v>
      </c>
      <c r="C1757" s="1">
        <v>15.64</v>
      </c>
      <c r="D1757">
        <v>18.440000000000001</v>
      </c>
      <c r="E1757">
        <v>14.63</v>
      </c>
      <c r="F1757">
        <v>9348</v>
      </c>
      <c r="H1757" t="e">
        <f>(F1757/G1757)*100</f>
        <v>#DIV/0!</v>
      </c>
      <c r="I1757">
        <v>-1.52</v>
      </c>
      <c r="J1757">
        <v>-4.47</v>
      </c>
      <c r="K1757">
        <v>11.35</v>
      </c>
      <c r="L1757">
        <v>0</v>
      </c>
      <c r="M1757">
        <f>D1757-E1757</f>
        <v>3.8100000000000005</v>
      </c>
    </row>
    <row r="1758" spans="1:13">
      <c r="A1758" t="s">
        <v>1066</v>
      </c>
      <c r="B1758">
        <v>694.8</v>
      </c>
      <c r="C1758" s="3">
        <v>15.6</v>
      </c>
      <c r="D1758">
        <v>19.14</v>
      </c>
      <c r="E1758">
        <v>27.16</v>
      </c>
      <c r="F1758">
        <v>167</v>
      </c>
      <c r="G1758">
        <v>424.14</v>
      </c>
      <c r="H1758" s="3">
        <f>(F1758/G1758)*100</f>
        <v>39.373791672560948</v>
      </c>
      <c r="I1758" s="1">
        <v>3.28</v>
      </c>
      <c r="J1758" s="3">
        <v>-6.25</v>
      </c>
      <c r="K1758">
        <v>3.8</v>
      </c>
      <c r="L1758">
        <v>14.89</v>
      </c>
      <c r="M1758">
        <f>D1758-E1758</f>
        <v>-8.02</v>
      </c>
    </row>
    <row r="1759" spans="1:13">
      <c r="A1759" t="s">
        <v>914</v>
      </c>
      <c r="B1759">
        <v>105.5</v>
      </c>
      <c r="C1759" s="3">
        <v>15.59</v>
      </c>
      <c r="D1759">
        <v>19.88</v>
      </c>
      <c r="E1759">
        <v>21.3</v>
      </c>
      <c r="F1759">
        <v>32075</v>
      </c>
      <c r="G1759">
        <v>117722.28</v>
      </c>
      <c r="H1759" s="3">
        <f>(F1759/G1759)*100</f>
        <v>27.246329242009242</v>
      </c>
      <c r="I1759">
        <v>-1.1499999999999999</v>
      </c>
      <c r="J1759">
        <v>-0.22</v>
      </c>
      <c r="K1759">
        <v>8.2200000000000006</v>
      </c>
      <c r="L1759">
        <v>13.94</v>
      </c>
      <c r="M1759">
        <f>D1759-E1759</f>
        <v>-1.4200000000000017</v>
      </c>
    </row>
    <row r="1760" spans="1:13">
      <c r="A1760" t="s">
        <v>337</v>
      </c>
      <c r="B1760">
        <v>88.35</v>
      </c>
      <c r="C1760" s="3">
        <v>15.58</v>
      </c>
      <c r="D1760">
        <v>14.05</v>
      </c>
      <c r="E1760">
        <v>14.08</v>
      </c>
      <c r="F1760">
        <v>14052</v>
      </c>
      <c r="G1760">
        <v>50366.080000000002</v>
      </c>
      <c r="H1760" s="3">
        <f>(F1760/G1760)*100</f>
        <v>27.899729341652158</v>
      </c>
      <c r="I1760">
        <v>-1.6</v>
      </c>
      <c r="J1760">
        <v>-4.22</v>
      </c>
      <c r="K1760">
        <v>-5.16</v>
      </c>
      <c r="L1760">
        <v>2.37</v>
      </c>
      <c r="M1760">
        <f>D1760-E1760</f>
        <v>-2.9999999999999361E-2</v>
      </c>
    </row>
    <row r="1761" spans="1:13">
      <c r="A1761" t="s">
        <v>778</v>
      </c>
      <c r="B1761">
        <v>93.25</v>
      </c>
      <c r="C1761" s="1">
        <v>15.58</v>
      </c>
      <c r="D1761">
        <v>18.27</v>
      </c>
      <c r="E1761">
        <v>13.82</v>
      </c>
      <c r="F1761">
        <v>41</v>
      </c>
      <c r="G1761">
        <v>3482.12</v>
      </c>
      <c r="H1761" s="3">
        <f>(F1761/G1761)*100</f>
        <v>1.1774436262966239</v>
      </c>
      <c r="I1761" s="3">
        <v>-5.34</v>
      </c>
      <c r="J1761">
        <v>-4.92</v>
      </c>
      <c r="K1761">
        <v>-6.48</v>
      </c>
      <c r="L1761">
        <v>20.97</v>
      </c>
      <c r="M1761">
        <f>D1761-E1761</f>
        <v>4.4499999999999993</v>
      </c>
    </row>
    <row r="1762" spans="1:13">
      <c r="A1762" t="s">
        <v>1058</v>
      </c>
      <c r="B1762">
        <v>29.9</v>
      </c>
      <c r="C1762" s="3">
        <v>15.55</v>
      </c>
      <c r="D1762">
        <v>18.920000000000002</v>
      </c>
      <c r="E1762">
        <v>25.89</v>
      </c>
      <c r="F1762">
        <v>803736</v>
      </c>
      <c r="G1762">
        <v>1280727.06</v>
      </c>
      <c r="H1762">
        <f>(F1762/G1762)*100</f>
        <v>62.75622848165635</v>
      </c>
      <c r="I1762">
        <v>1.27</v>
      </c>
      <c r="J1762">
        <v>4.83</v>
      </c>
      <c r="K1762">
        <v>46.74</v>
      </c>
      <c r="L1762" s="1">
        <v>53.34</v>
      </c>
      <c r="M1762">
        <f>D1762-E1762</f>
        <v>-6.9699999999999989</v>
      </c>
    </row>
    <row r="1763" spans="1:13">
      <c r="A1763" t="s">
        <v>277</v>
      </c>
      <c r="B1763">
        <v>465.25</v>
      </c>
      <c r="C1763" s="1">
        <v>15.52</v>
      </c>
      <c r="D1763">
        <v>20.78</v>
      </c>
      <c r="E1763">
        <v>18.39</v>
      </c>
      <c r="F1763">
        <v>489</v>
      </c>
      <c r="H1763" t="e">
        <f>(F1763/G1763)*100</f>
        <v>#DIV/0!</v>
      </c>
      <c r="I1763">
        <v>2</v>
      </c>
      <c r="J1763" s="3">
        <v>-5.57</v>
      </c>
      <c r="K1763" s="3">
        <v>-13.73</v>
      </c>
      <c r="L1763">
        <v>0</v>
      </c>
      <c r="M1763">
        <f>D1763-E1763</f>
        <v>2.3900000000000006</v>
      </c>
    </row>
    <row r="1764" spans="1:13">
      <c r="A1764" t="s">
        <v>525</v>
      </c>
      <c r="B1764">
        <v>22.05</v>
      </c>
      <c r="C1764" s="3">
        <v>15.51</v>
      </c>
      <c r="D1764">
        <v>14.93</v>
      </c>
      <c r="E1764">
        <v>21.21</v>
      </c>
      <c r="F1764">
        <v>459328</v>
      </c>
      <c r="G1764">
        <v>655611.12</v>
      </c>
      <c r="H1764">
        <f>(F1764/G1764)*100</f>
        <v>70.061044724195654</v>
      </c>
      <c r="I1764" s="3">
        <v>-2.5</v>
      </c>
      <c r="J1764" s="1">
        <v>7.65</v>
      </c>
      <c r="K1764">
        <v>32.1</v>
      </c>
      <c r="L1764" s="1">
        <v>99.67</v>
      </c>
      <c r="M1764">
        <f>D1764-E1764</f>
        <v>-6.2800000000000011</v>
      </c>
    </row>
    <row r="1765" spans="1:13">
      <c r="A1765" t="s">
        <v>1252</v>
      </c>
      <c r="B1765">
        <v>2675</v>
      </c>
      <c r="C1765" s="3">
        <v>15.51</v>
      </c>
      <c r="D1765">
        <v>18.899999999999999</v>
      </c>
      <c r="E1765">
        <v>74.150000000000006</v>
      </c>
      <c r="F1765">
        <v>1115</v>
      </c>
      <c r="G1765">
        <v>3487.54</v>
      </c>
      <c r="H1765" s="3">
        <f>(F1765/G1765)*100</f>
        <v>31.970959472866262</v>
      </c>
      <c r="I1765">
        <v>-0.89</v>
      </c>
      <c r="J1765">
        <v>-3.09</v>
      </c>
      <c r="K1765">
        <v>11.31</v>
      </c>
      <c r="L1765">
        <v>14.41</v>
      </c>
      <c r="M1765">
        <f>D1765-E1765</f>
        <v>-55.250000000000007</v>
      </c>
    </row>
    <row r="1766" spans="1:13">
      <c r="A1766" t="s">
        <v>163</v>
      </c>
      <c r="B1766">
        <v>2213.5500000000002</v>
      </c>
      <c r="C1766" s="3">
        <v>15.37</v>
      </c>
      <c r="D1766">
        <v>16.8</v>
      </c>
      <c r="E1766">
        <v>16.920000000000002</v>
      </c>
      <c r="F1766">
        <v>7448</v>
      </c>
      <c r="G1766">
        <v>8649.6200000000008</v>
      </c>
      <c r="H1766">
        <f>(F1766/G1766)*100</f>
        <v>86.107829014453813</v>
      </c>
      <c r="I1766">
        <v>-1.87</v>
      </c>
      <c r="J1766" s="3">
        <v>-7.97</v>
      </c>
      <c r="K1766">
        <v>3.18</v>
      </c>
      <c r="L1766">
        <v>10.91</v>
      </c>
    </row>
    <row r="1767" spans="1:13">
      <c r="A1767" t="s">
        <v>1459</v>
      </c>
      <c r="B1767">
        <v>2762.65</v>
      </c>
      <c r="C1767" s="3">
        <v>15.28</v>
      </c>
      <c r="D1767">
        <v>18.399999999999999</v>
      </c>
      <c r="E1767">
        <v>24.33</v>
      </c>
      <c r="F1767">
        <v>21866</v>
      </c>
      <c r="G1767">
        <v>37980.720000000001</v>
      </c>
      <c r="H1767">
        <f>(F1767/G1767)*100</f>
        <v>57.571315130413538</v>
      </c>
      <c r="I1767">
        <v>0</v>
      </c>
      <c r="J1767">
        <v>-2.2599999999999998</v>
      </c>
      <c r="K1767">
        <v>-3.35</v>
      </c>
      <c r="L1767" s="3">
        <v>-30.8</v>
      </c>
    </row>
    <row r="1768" spans="1:13">
      <c r="A1768" t="s">
        <v>1946</v>
      </c>
      <c r="B1768">
        <v>484.2</v>
      </c>
      <c r="C1768" s="1">
        <v>15.28</v>
      </c>
      <c r="D1768">
        <v>18.59</v>
      </c>
      <c r="E1768">
        <v>15.76</v>
      </c>
      <c r="F1768">
        <v>2102</v>
      </c>
      <c r="G1768">
        <v>9474.7800000000007</v>
      </c>
      <c r="H1768" s="3">
        <f>(F1768/G1768)*100</f>
        <v>22.185211688292497</v>
      </c>
      <c r="I1768">
        <v>-0.32</v>
      </c>
      <c r="J1768">
        <v>-3.98</v>
      </c>
      <c r="K1768">
        <v>-2.14</v>
      </c>
      <c r="L1768">
        <v>20.079999999999998</v>
      </c>
      <c r="M1768">
        <f>D1768-E1768</f>
        <v>2.83</v>
      </c>
    </row>
    <row r="1769" spans="1:13">
      <c r="A1769" t="s">
        <v>1521</v>
      </c>
      <c r="B1769">
        <v>17.7</v>
      </c>
      <c r="C1769" s="1">
        <v>15.26</v>
      </c>
      <c r="D1769">
        <v>23.71</v>
      </c>
      <c r="E1769">
        <v>19.84</v>
      </c>
      <c r="F1769">
        <v>15961</v>
      </c>
      <c r="G1769">
        <v>11492.66</v>
      </c>
      <c r="H1769">
        <f>(F1769/G1769)*100</f>
        <v>138.87994598291431</v>
      </c>
      <c r="I1769">
        <v>-0.64</v>
      </c>
      <c r="J1769" s="3">
        <v>-7.51</v>
      </c>
      <c r="K1769" s="3">
        <v>-18.47</v>
      </c>
      <c r="L1769">
        <v>-22.39</v>
      </c>
      <c r="M1769">
        <f>D1769-E1769</f>
        <v>3.870000000000001</v>
      </c>
    </row>
    <row r="1770" spans="1:13">
      <c r="A1770" t="s">
        <v>441</v>
      </c>
      <c r="B1770">
        <v>73.3</v>
      </c>
      <c r="C1770" s="1">
        <v>15.25</v>
      </c>
      <c r="D1770">
        <v>25.21</v>
      </c>
      <c r="E1770">
        <v>19</v>
      </c>
      <c r="F1770">
        <v>1398</v>
      </c>
      <c r="G1770">
        <v>770.46</v>
      </c>
      <c r="H1770">
        <f>(F1770/G1770)*100</f>
        <v>181.45004283155518</v>
      </c>
      <c r="I1770" s="3">
        <v>-3.03</v>
      </c>
      <c r="J1770" s="3">
        <v>-5.54</v>
      </c>
      <c r="K1770">
        <v>8.4700000000000006</v>
      </c>
      <c r="L1770">
        <v>-5.01</v>
      </c>
      <c r="M1770">
        <f>D1770-E1770</f>
        <v>6.2100000000000009</v>
      </c>
    </row>
    <row r="1771" spans="1:13">
      <c r="A1771" t="s">
        <v>410</v>
      </c>
      <c r="B1771">
        <v>14.5</v>
      </c>
      <c r="C1771" s="1">
        <v>15.23</v>
      </c>
      <c r="D1771">
        <v>20.32</v>
      </c>
      <c r="E1771">
        <v>12.68</v>
      </c>
      <c r="F1771">
        <v>110592</v>
      </c>
      <c r="G1771">
        <v>98719</v>
      </c>
      <c r="H1771">
        <f>(F1771/G1771)*100</f>
        <v>112.02706672474396</v>
      </c>
      <c r="I1771">
        <v>0.59</v>
      </c>
      <c r="J1771" s="1">
        <v>5.57</v>
      </c>
      <c r="K1771">
        <v>4.8099999999999996</v>
      </c>
      <c r="L1771">
        <v>4.07</v>
      </c>
      <c r="M1771">
        <f>D1771-E1771</f>
        <v>7.6400000000000006</v>
      </c>
    </row>
    <row r="1772" spans="1:13">
      <c r="A1772" t="s">
        <v>1767</v>
      </c>
      <c r="B1772">
        <v>8.65</v>
      </c>
      <c r="C1772" s="1">
        <v>15.23</v>
      </c>
      <c r="D1772">
        <v>17.809999999999999</v>
      </c>
      <c r="E1772">
        <v>17.03</v>
      </c>
      <c r="F1772">
        <v>83601</v>
      </c>
      <c r="G1772">
        <v>136386.78</v>
      </c>
      <c r="H1772">
        <f>(F1772/G1772)*100</f>
        <v>61.296996673724536</v>
      </c>
      <c r="I1772">
        <v>0.54</v>
      </c>
      <c r="J1772">
        <v>1.7</v>
      </c>
      <c r="K1772">
        <v>14.42</v>
      </c>
      <c r="L1772">
        <v>18.32</v>
      </c>
      <c r="M1772">
        <f>D1772-E1772</f>
        <v>0.77999999999999758</v>
      </c>
    </row>
    <row r="1773" spans="1:13">
      <c r="A1773" t="s">
        <v>122</v>
      </c>
      <c r="B1773">
        <v>126</v>
      </c>
      <c r="C1773" s="3">
        <v>15.21</v>
      </c>
      <c r="D1773">
        <v>26.87</v>
      </c>
      <c r="E1773">
        <v>29.46</v>
      </c>
      <c r="F1773">
        <v>28087</v>
      </c>
      <c r="G1773">
        <v>76328.679999999993</v>
      </c>
      <c r="H1773" s="3">
        <f>(F1773/G1773)*100</f>
        <v>36.79743970418459</v>
      </c>
      <c r="I1773">
        <v>-0.35</v>
      </c>
      <c r="J1773">
        <v>-3.08</v>
      </c>
      <c r="K1773">
        <v>2.29</v>
      </c>
      <c r="L1773">
        <v>8.7100000000000009</v>
      </c>
    </row>
    <row r="1774" spans="1:13">
      <c r="A1774" t="s">
        <v>1070</v>
      </c>
      <c r="B1774">
        <v>38.5</v>
      </c>
      <c r="C1774" s="3">
        <v>15.19</v>
      </c>
      <c r="D1774">
        <v>19.440000000000001</v>
      </c>
      <c r="E1774">
        <v>24.81</v>
      </c>
      <c r="F1774">
        <v>6867</v>
      </c>
      <c r="G1774">
        <v>21315.06</v>
      </c>
      <c r="H1774" s="3">
        <f>(F1774/G1774)*100</f>
        <v>32.216658081187667</v>
      </c>
      <c r="I1774">
        <v>-0.2</v>
      </c>
      <c r="J1774">
        <v>-0.78</v>
      </c>
      <c r="K1774">
        <v>7.48</v>
      </c>
      <c r="L1774">
        <v>26.55</v>
      </c>
      <c r="M1774">
        <f>D1774-E1774</f>
        <v>-5.3699999999999974</v>
      </c>
    </row>
    <row r="1775" spans="1:13">
      <c r="A1775" t="s">
        <v>1612</v>
      </c>
      <c r="B1775">
        <v>851.75</v>
      </c>
      <c r="C1775" s="1">
        <v>15.18</v>
      </c>
      <c r="D1775">
        <v>17.89</v>
      </c>
      <c r="E1775">
        <v>17.21</v>
      </c>
      <c r="F1775">
        <v>1343</v>
      </c>
      <c r="G1775">
        <v>19803.3</v>
      </c>
      <c r="H1775" s="3">
        <f>(F1775/G1775)*100</f>
        <v>6.781697999828312</v>
      </c>
      <c r="I1775">
        <v>-1.85</v>
      </c>
      <c r="J1775">
        <v>-2.12</v>
      </c>
      <c r="K1775">
        <v>4.32</v>
      </c>
      <c r="L1775">
        <v>-2.39</v>
      </c>
      <c r="M1775">
        <f>D1775-E1775</f>
        <v>0.67999999999999972</v>
      </c>
    </row>
    <row r="1776" spans="1:13">
      <c r="A1776" t="s">
        <v>1324</v>
      </c>
      <c r="B1776">
        <v>166.7</v>
      </c>
      <c r="C1776" s="1">
        <v>15.17</v>
      </c>
      <c r="D1776">
        <v>26.42</v>
      </c>
      <c r="E1776">
        <v>22.67</v>
      </c>
      <c r="F1776">
        <v>3716887</v>
      </c>
      <c r="G1776">
        <v>3696534.1</v>
      </c>
      <c r="H1776">
        <f>(F1776/G1776)*100</f>
        <v>100.55059413627482</v>
      </c>
      <c r="I1776">
        <v>0.2</v>
      </c>
      <c r="J1776">
        <v>1.62</v>
      </c>
      <c r="K1776">
        <v>12.73</v>
      </c>
      <c r="L1776">
        <v>23.04</v>
      </c>
      <c r="M1776">
        <f>D1776-E1776</f>
        <v>3.75</v>
      </c>
    </row>
    <row r="1777" spans="1:13">
      <c r="A1777" t="s">
        <v>490</v>
      </c>
      <c r="B1777">
        <v>181.5</v>
      </c>
      <c r="C1777" s="3">
        <v>15.08</v>
      </c>
      <c r="D1777">
        <v>20.73</v>
      </c>
      <c r="E1777">
        <v>21.44</v>
      </c>
      <c r="F1777">
        <v>5514000</v>
      </c>
      <c r="G1777">
        <v>6683830</v>
      </c>
      <c r="H1777">
        <f>(F1777/G1777)*100</f>
        <v>82.497609903303953</v>
      </c>
      <c r="I1777">
        <v>0.13</v>
      </c>
      <c r="J1777">
        <v>3.22</v>
      </c>
      <c r="K1777">
        <v>13.52</v>
      </c>
      <c r="L1777">
        <v>23.51</v>
      </c>
      <c r="M1777">
        <f>D1777-E1777</f>
        <v>-0.71000000000000085</v>
      </c>
    </row>
    <row r="1778" spans="1:13">
      <c r="A1778" t="s">
        <v>1624</v>
      </c>
      <c r="B1778">
        <v>7.55</v>
      </c>
      <c r="C1778" s="3">
        <v>15.07</v>
      </c>
      <c r="D1778">
        <v>18.61</v>
      </c>
      <c r="E1778">
        <v>20.85</v>
      </c>
      <c r="F1778">
        <v>40000</v>
      </c>
      <c r="G1778">
        <v>1136760</v>
      </c>
      <c r="H1778" s="3">
        <f>(F1778/G1778)*100</f>
        <v>3.5187726520989475</v>
      </c>
      <c r="I1778">
        <v>0.37</v>
      </c>
      <c r="J1778">
        <v>3.01</v>
      </c>
      <c r="K1778">
        <v>14.55</v>
      </c>
      <c r="L1778">
        <v>24.43</v>
      </c>
      <c r="M1778">
        <f>D1778-E1778</f>
        <v>-2.240000000000002</v>
      </c>
    </row>
    <row r="1779" spans="1:13">
      <c r="A1779" t="s">
        <v>918</v>
      </c>
      <c r="B1779">
        <v>177.9</v>
      </c>
      <c r="C1779" s="1">
        <v>15.04</v>
      </c>
      <c r="D1779">
        <v>22.71</v>
      </c>
      <c r="E1779">
        <v>11.62</v>
      </c>
      <c r="F1779">
        <v>31181</v>
      </c>
      <c r="G1779">
        <v>39998.42</v>
      </c>
      <c r="H1779">
        <f>(F1779/G1779)*100</f>
        <v>77.955579245380193</v>
      </c>
      <c r="I1779">
        <v>-1.47</v>
      </c>
      <c r="J1779" s="1">
        <v>5.68</v>
      </c>
      <c r="K1779">
        <v>18.37</v>
      </c>
      <c r="L1779">
        <v>25</v>
      </c>
      <c r="M1779">
        <f>D1779-E1779</f>
        <v>11.090000000000002</v>
      </c>
    </row>
    <row r="1780" spans="1:13">
      <c r="A1780" t="s">
        <v>1844</v>
      </c>
      <c r="B1780">
        <v>46.15</v>
      </c>
      <c r="C1780" s="1">
        <v>15.04</v>
      </c>
      <c r="D1780">
        <v>26.19</v>
      </c>
      <c r="E1780">
        <v>14.96</v>
      </c>
      <c r="F1780">
        <v>14221</v>
      </c>
      <c r="G1780">
        <v>34806.300000000003</v>
      </c>
      <c r="H1780" s="3">
        <f>(F1780/G1780)*100</f>
        <v>40.857545904046106</v>
      </c>
      <c r="I1780">
        <v>0.81</v>
      </c>
      <c r="J1780">
        <v>-1.39</v>
      </c>
      <c r="K1780">
        <v>6.77</v>
      </c>
      <c r="L1780">
        <v>12.52</v>
      </c>
      <c r="M1780">
        <f>D1780-E1780</f>
        <v>11.23</v>
      </c>
    </row>
    <row r="1781" spans="1:13">
      <c r="A1781" t="s">
        <v>890</v>
      </c>
      <c r="B1781">
        <v>68.650000000000006</v>
      </c>
      <c r="C1781" s="3">
        <v>15.02</v>
      </c>
      <c r="D1781">
        <v>16.350000000000001</v>
      </c>
      <c r="E1781">
        <v>17.16</v>
      </c>
      <c r="F1781">
        <v>799</v>
      </c>
      <c r="G1781">
        <v>1389.9</v>
      </c>
      <c r="H1781">
        <f>(F1781/G1781)*100</f>
        <v>57.486150082739762</v>
      </c>
      <c r="I1781" s="1">
        <v>4.05</v>
      </c>
      <c r="J1781">
        <v>2.67</v>
      </c>
      <c r="K1781">
        <v>5.48</v>
      </c>
      <c r="L1781">
        <v>-9.41</v>
      </c>
      <c r="M1781">
        <f>D1781-E1781</f>
        <v>-0.80999999999999872</v>
      </c>
    </row>
    <row r="1782" spans="1:13">
      <c r="A1782" t="s">
        <v>1787</v>
      </c>
      <c r="B1782">
        <v>945.25</v>
      </c>
      <c r="C1782" s="1">
        <v>15</v>
      </c>
      <c r="D1782">
        <v>24.51</v>
      </c>
      <c r="E1782">
        <v>17.11</v>
      </c>
      <c r="F1782">
        <v>1004</v>
      </c>
      <c r="G1782">
        <v>12590.28</v>
      </c>
      <c r="H1782" s="3">
        <f>(F1782/G1782)*100</f>
        <v>7.9744056526145561</v>
      </c>
      <c r="I1782">
        <v>-1.04</v>
      </c>
      <c r="J1782">
        <v>3.26</v>
      </c>
      <c r="K1782">
        <v>0</v>
      </c>
      <c r="L1782">
        <v>-3.06</v>
      </c>
      <c r="M1782">
        <f>D1782-E1782</f>
        <v>7.4000000000000021</v>
      </c>
    </row>
    <row r="1783" spans="1:13">
      <c r="A1783" t="s">
        <v>1065</v>
      </c>
      <c r="B1783">
        <v>689.75</v>
      </c>
      <c r="C1783" s="3">
        <v>14.98</v>
      </c>
      <c r="D1783">
        <v>18.25</v>
      </c>
      <c r="E1783">
        <v>25.14</v>
      </c>
      <c r="F1783">
        <v>14940</v>
      </c>
      <c r="G1783">
        <v>1297.8800000000001</v>
      </c>
      <c r="H1783" s="1">
        <f>(F1783/G1783)*100</f>
        <v>1151.1079606743303</v>
      </c>
      <c r="I1783">
        <v>0.25</v>
      </c>
      <c r="J1783">
        <v>-1.72</v>
      </c>
      <c r="K1783">
        <v>19.82</v>
      </c>
      <c r="L1783">
        <v>23.91</v>
      </c>
      <c r="M1783">
        <f>D1783-E1783</f>
        <v>-6.8900000000000006</v>
      </c>
    </row>
    <row r="1784" spans="1:13">
      <c r="A1784" t="s">
        <v>954</v>
      </c>
      <c r="B1784">
        <v>36.950000000000003</v>
      </c>
      <c r="C1784" s="3">
        <v>14.97</v>
      </c>
      <c r="D1784">
        <v>13.31</v>
      </c>
      <c r="E1784">
        <v>15.74</v>
      </c>
      <c r="F1784">
        <v>42496</v>
      </c>
      <c r="G1784">
        <v>35802.14</v>
      </c>
      <c r="H1784">
        <f>(F1784/G1784)*100</f>
        <v>118.69681533003336</v>
      </c>
      <c r="I1784" s="1">
        <v>2.91</v>
      </c>
      <c r="J1784">
        <v>1.43</v>
      </c>
      <c r="K1784">
        <v>2.36</v>
      </c>
      <c r="L1784">
        <v>1.62</v>
      </c>
      <c r="M1784">
        <f>D1784-E1784</f>
        <v>-2.4299999999999997</v>
      </c>
    </row>
    <row r="1785" spans="1:13">
      <c r="A1785" t="s">
        <v>1660</v>
      </c>
      <c r="B1785">
        <v>25.05</v>
      </c>
      <c r="C1785" s="3">
        <v>14.94</v>
      </c>
      <c r="D1785">
        <v>16.399999999999999</v>
      </c>
      <c r="E1785">
        <v>18.059999999999999</v>
      </c>
      <c r="F1785">
        <v>92290</v>
      </c>
      <c r="G1785">
        <v>159513.72</v>
      </c>
      <c r="H1785">
        <f>(F1785/G1785)*100</f>
        <v>57.857092167369672</v>
      </c>
      <c r="I1785" s="3">
        <v>-2.04</v>
      </c>
      <c r="J1785" s="3">
        <v>-6.08</v>
      </c>
      <c r="K1785">
        <v>4.5199999999999996</v>
      </c>
      <c r="L1785">
        <v>7.96</v>
      </c>
      <c r="M1785">
        <f>D1785-E1785</f>
        <v>-1.6600000000000001</v>
      </c>
    </row>
    <row r="1786" spans="1:13">
      <c r="A1786" t="s">
        <v>109</v>
      </c>
      <c r="B1786">
        <v>152.85</v>
      </c>
      <c r="C1786" s="1">
        <v>14.91</v>
      </c>
      <c r="D1786">
        <v>19.920000000000002</v>
      </c>
      <c r="E1786">
        <v>16.940000000000001</v>
      </c>
      <c r="F1786">
        <v>26989</v>
      </c>
      <c r="G1786">
        <v>71823.740000000005</v>
      </c>
      <c r="H1786" s="3">
        <f>(F1786/G1786)*100</f>
        <v>37.576712101040684</v>
      </c>
      <c r="I1786">
        <v>-0.36</v>
      </c>
      <c r="J1786">
        <v>1.1399999999999999</v>
      </c>
      <c r="K1786">
        <v>-2.64</v>
      </c>
      <c r="L1786">
        <v>13.5</v>
      </c>
    </row>
    <row r="1787" spans="1:13">
      <c r="A1787" t="s">
        <v>1325</v>
      </c>
      <c r="B1787">
        <v>166.7</v>
      </c>
      <c r="C1787" s="1">
        <v>14.89</v>
      </c>
      <c r="D1787">
        <v>30.61</v>
      </c>
      <c r="E1787">
        <v>28.07</v>
      </c>
      <c r="F1787">
        <v>5502</v>
      </c>
      <c r="G1787">
        <v>18898.939999999999</v>
      </c>
      <c r="H1787" s="3">
        <f>(F1787/G1787)*100</f>
        <v>29.112743889339825</v>
      </c>
      <c r="I1787">
        <v>-0.2</v>
      </c>
      <c r="J1787">
        <v>3.32</v>
      </c>
      <c r="K1787">
        <v>7.91</v>
      </c>
      <c r="L1787">
        <v>-4.92</v>
      </c>
      <c r="M1787">
        <f>D1787-E1787</f>
        <v>2.5399999999999991</v>
      </c>
    </row>
    <row r="1788" spans="1:13">
      <c r="A1788" t="s">
        <v>1587</v>
      </c>
      <c r="B1788">
        <v>78.599999999999994</v>
      </c>
      <c r="C1788" s="1">
        <v>14.88</v>
      </c>
      <c r="D1788">
        <v>19.010000000000002</v>
      </c>
      <c r="E1788">
        <v>15.91</v>
      </c>
      <c r="F1788">
        <v>38405</v>
      </c>
      <c r="G1788">
        <v>107021.16</v>
      </c>
      <c r="H1788" s="3">
        <f>(F1788/G1788)*100</f>
        <v>35.885426769808888</v>
      </c>
      <c r="I1788" s="3">
        <v>-2.09</v>
      </c>
      <c r="J1788">
        <v>-1.75</v>
      </c>
      <c r="K1788">
        <v>2.56</v>
      </c>
      <c r="L1788">
        <v>29.45</v>
      </c>
      <c r="M1788">
        <f>D1788-E1788</f>
        <v>3.1000000000000014</v>
      </c>
    </row>
    <row r="1789" spans="1:13">
      <c r="A1789" t="s">
        <v>1170</v>
      </c>
      <c r="B1789">
        <v>20.7</v>
      </c>
      <c r="C1789" s="1">
        <v>14.86</v>
      </c>
      <c r="D1789">
        <v>32.049999999999997</v>
      </c>
      <c r="E1789">
        <v>15.06</v>
      </c>
      <c r="F1789">
        <v>6224</v>
      </c>
      <c r="G1789">
        <v>47125.86</v>
      </c>
      <c r="H1789" s="3">
        <f>(F1789/G1789)*100</f>
        <v>13.207186033315891</v>
      </c>
      <c r="I1789">
        <v>-1.85</v>
      </c>
      <c r="J1789">
        <v>-3.62</v>
      </c>
      <c r="K1789">
        <v>15.15</v>
      </c>
      <c r="L1789">
        <v>13.68</v>
      </c>
      <c r="M1789">
        <f>D1789-E1789</f>
        <v>16.989999999999995</v>
      </c>
    </row>
    <row r="1790" spans="1:13">
      <c r="A1790" t="s">
        <v>1064</v>
      </c>
      <c r="B1790">
        <v>681.75</v>
      </c>
      <c r="C1790" s="3">
        <v>14.84</v>
      </c>
      <c r="D1790">
        <v>17.79</v>
      </c>
      <c r="E1790">
        <v>25.62</v>
      </c>
      <c r="F1790">
        <v>15782</v>
      </c>
      <c r="G1790">
        <v>29930.2</v>
      </c>
      <c r="H1790">
        <f>(F1790/G1790)*100</f>
        <v>52.729350288337528</v>
      </c>
      <c r="I1790">
        <v>-1.79</v>
      </c>
      <c r="J1790">
        <v>-3.93</v>
      </c>
      <c r="K1790">
        <v>-0.9</v>
      </c>
      <c r="L1790">
        <v>4.76</v>
      </c>
      <c r="M1790">
        <f>D1790-E1790</f>
        <v>-7.8300000000000018</v>
      </c>
    </row>
    <row r="1791" spans="1:13">
      <c r="A1791" t="s">
        <v>1277</v>
      </c>
      <c r="B1791">
        <v>10</v>
      </c>
      <c r="C1791" s="1">
        <v>14.82</v>
      </c>
      <c r="D1791">
        <v>27.52</v>
      </c>
      <c r="E1791">
        <v>17</v>
      </c>
      <c r="F1791">
        <v>2720</v>
      </c>
      <c r="G1791">
        <v>8793.44</v>
      </c>
      <c r="H1791" s="3">
        <f>(F1791/G1791)*100</f>
        <v>30.932149420477078</v>
      </c>
      <c r="I1791">
        <v>0.95</v>
      </c>
      <c r="J1791">
        <v>-0.93</v>
      </c>
      <c r="K1791">
        <v>15.58</v>
      </c>
      <c r="L1791">
        <v>18.149999999999999</v>
      </c>
      <c r="M1791">
        <f>D1791-E1791</f>
        <v>10.52</v>
      </c>
    </row>
    <row r="1792" spans="1:13">
      <c r="A1792" t="s">
        <v>75</v>
      </c>
      <c r="B1792">
        <v>2.25</v>
      </c>
      <c r="C1792" s="3">
        <v>14.8</v>
      </c>
      <c r="D1792">
        <v>8.8000000000000007</v>
      </c>
      <c r="E1792">
        <v>12.91</v>
      </c>
      <c r="F1792">
        <v>1770</v>
      </c>
      <c r="G1792">
        <v>5461.8</v>
      </c>
      <c r="H1792" s="3">
        <f>(F1792/G1792)*100</f>
        <v>32.406898824563328</v>
      </c>
      <c r="I1792">
        <v>-0.27</v>
      </c>
      <c r="J1792">
        <v>2.5</v>
      </c>
      <c r="K1792">
        <v>11.25</v>
      </c>
      <c r="L1792">
        <v>7.71</v>
      </c>
    </row>
    <row r="1793" spans="1:13">
      <c r="A1793" t="s">
        <v>980</v>
      </c>
      <c r="B1793">
        <v>5.65</v>
      </c>
      <c r="C1793" s="3">
        <v>14.8</v>
      </c>
      <c r="D1793">
        <v>19.63</v>
      </c>
      <c r="E1793">
        <v>20</v>
      </c>
      <c r="F1793">
        <v>49068</v>
      </c>
      <c r="G1793">
        <v>89453.86</v>
      </c>
      <c r="H1793">
        <f>(F1793/G1793)*100</f>
        <v>54.852859339999412</v>
      </c>
      <c r="I1793">
        <v>1</v>
      </c>
      <c r="J1793">
        <v>3.65</v>
      </c>
      <c r="K1793">
        <v>16.39</v>
      </c>
      <c r="L1793">
        <v>28.57</v>
      </c>
      <c r="M1793">
        <f>D1793-E1793</f>
        <v>-0.37000000000000099</v>
      </c>
    </row>
    <row r="1794" spans="1:13">
      <c r="A1794" t="s">
        <v>421</v>
      </c>
      <c r="B1794">
        <v>41.4</v>
      </c>
      <c r="C1794" s="3">
        <v>14.78</v>
      </c>
      <c r="D1794">
        <v>13.26</v>
      </c>
      <c r="E1794">
        <v>17.89</v>
      </c>
      <c r="F1794">
        <v>322206</v>
      </c>
      <c r="G1794">
        <v>775518.32</v>
      </c>
      <c r="H1794" s="3">
        <f>(F1794/G1794)*100</f>
        <v>41.547180987291185</v>
      </c>
      <c r="I1794">
        <v>-0.27</v>
      </c>
      <c r="J1794">
        <v>-4.12</v>
      </c>
      <c r="K1794">
        <v>-9.0500000000000007</v>
      </c>
      <c r="L1794">
        <v>27.84</v>
      </c>
      <c r="M1794">
        <f>D1794-E1794</f>
        <v>-4.6300000000000008</v>
      </c>
    </row>
    <row r="1795" spans="1:13">
      <c r="A1795" t="s">
        <v>278</v>
      </c>
      <c r="B1795">
        <v>469.8</v>
      </c>
      <c r="C1795" s="1">
        <v>14.72</v>
      </c>
      <c r="D1795">
        <v>21.95</v>
      </c>
      <c r="E1795">
        <v>18.59</v>
      </c>
      <c r="F1795">
        <v>18050</v>
      </c>
      <c r="G1795">
        <v>87783.76</v>
      </c>
      <c r="H1795" s="3">
        <f>(F1795/G1795)*100</f>
        <v>20.561889807408569</v>
      </c>
      <c r="I1795">
        <v>-0.54</v>
      </c>
      <c r="J1795">
        <v>-3.54</v>
      </c>
      <c r="K1795">
        <v>0.62</v>
      </c>
      <c r="L1795">
        <v>-6.69</v>
      </c>
      <c r="M1795">
        <f>D1795-E1795</f>
        <v>3.3599999999999994</v>
      </c>
    </row>
    <row r="1796" spans="1:13">
      <c r="A1796" t="s">
        <v>343</v>
      </c>
      <c r="B1796">
        <v>536.6</v>
      </c>
      <c r="C1796" s="3">
        <v>14.72</v>
      </c>
      <c r="D1796">
        <v>14.01</v>
      </c>
      <c r="E1796">
        <v>23.97</v>
      </c>
      <c r="F1796">
        <v>68084</v>
      </c>
      <c r="G1796">
        <v>94829.98</v>
      </c>
      <c r="H1796">
        <f>(F1796/G1796)*100</f>
        <v>71.795860338681933</v>
      </c>
      <c r="I1796">
        <v>-1.71</v>
      </c>
      <c r="J1796">
        <v>-0.18</v>
      </c>
      <c r="K1796">
        <v>23.42</v>
      </c>
      <c r="L1796">
        <v>9.49</v>
      </c>
      <c r="M1796">
        <f>D1796-E1796</f>
        <v>-9.9599999999999991</v>
      </c>
    </row>
    <row r="1797" spans="1:13">
      <c r="A1797" t="s">
        <v>779</v>
      </c>
      <c r="B1797">
        <v>94.15</v>
      </c>
      <c r="C1797" s="1">
        <v>14.71</v>
      </c>
      <c r="D1797">
        <v>18.73</v>
      </c>
      <c r="E1797">
        <v>15.09</v>
      </c>
      <c r="F1797">
        <v>49000</v>
      </c>
      <c r="G1797">
        <v>77047.5</v>
      </c>
      <c r="H1797">
        <f>(F1797/G1797)*100</f>
        <v>63.597131639572993</v>
      </c>
      <c r="I1797" s="3">
        <v>-2.15</v>
      </c>
      <c r="J1797">
        <v>0.78</v>
      </c>
      <c r="K1797">
        <v>25.33</v>
      </c>
      <c r="L1797">
        <v>10.78</v>
      </c>
      <c r="M1797">
        <f>D1797-E1797</f>
        <v>3.6400000000000006</v>
      </c>
    </row>
    <row r="1798" spans="1:13">
      <c r="A1798" t="s">
        <v>1053</v>
      </c>
      <c r="B1798">
        <v>2.15</v>
      </c>
      <c r="C1798" s="1">
        <v>14.68</v>
      </c>
      <c r="D1798">
        <v>20.16</v>
      </c>
      <c r="E1798">
        <v>13.87</v>
      </c>
      <c r="F1798">
        <v>7202</v>
      </c>
      <c r="G1798">
        <v>10310.08</v>
      </c>
      <c r="H1798">
        <f>(F1798/G1798)*100</f>
        <v>69.853968155436235</v>
      </c>
      <c r="I1798" s="1">
        <v>2.4700000000000002</v>
      </c>
      <c r="J1798">
        <v>0.73</v>
      </c>
      <c r="K1798">
        <v>12.16</v>
      </c>
      <c r="L1798">
        <v>1.22</v>
      </c>
      <c r="M1798">
        <f>D1798-E1798</f>
        <v>6.2900000000000009</v>
      </c>
    </row>
    <row r="1799" spans="1:13">
      <c r="A1799" t="s">
        <v>753</v>
      </c>
      <c r="B1799">
        <v>34.85</v>
      </c>
      <c r="C1799" s="3">
        <v>14.62</v>
      </c>
      <c r="D1799">
        <v>17.670000000000002</v>
      </c>
      <c r="E1799">
        <v>21.07</v>
      </c>
      <c r="F1799">
        <v>1605893</v>
      </c>
      <c r="G1799">
        <v>2095415.9</v>
      </c>
      <c r="H1799">
        <f>(F1799/G1799)*100</f>
        <v>76.638389543574618</v>
      </c>
      <c r="I1799">
        <v>0.32</v>
      </c>
      <c r="J1799">
        <v>0.63</v>
      </c>
      <c r="K1799">
        <v>0.32</v>
      </c>
      <c r="L1799">
        <v>10.45</v>
      </c>
      <c r="M1799">
        <f>D1799-E1799</f>
        <v>-3.3999999999999986</v>
      </c>
    </row>
    <row r="1800" spans="1:13">
      <c r="A1800" t="s">
        <v>635</v>
      </c>
      <c r="B1800">
        <v>2667.1</v>
      </c>
      <c r="C1800" s="3">
        <v>14.43</v>
      </c>
      <c r="D1800">
        <v>25.04</v>
      </c>
      <c r="E1800">
        <v>32.56</v>
      </c>
      <c r="F1800">
        <v>3663000</v>
      </c>
      <c r="G1800">
        <v>4913760</v>
      </c>
      <c r="H1800">
        <f>(F1800/G1800)*100</f>
        <v>74.545765360945595</v>
      </c>
      <c r="I1800">
        <v>0.31</v>
      </c>
      <c r="J1800">
        <v>0.94</v>
      </c>
      <c r="K1800">
        <v>0.31</v>
      </c>
      <c r="L1800">
        <v>10.69</v>
      </c>
      <c r="M1800">
        <f>D1800-E1800</f>
        <v>-7.5200000000000031</v>
      </c>
    </row>
    <row r="1801" spans="1:13">
      <c r="A1801" t="s">
        <v>1224</v>
      </c>
      <c r="B1801">
        <v>390.05</v>
      </c>
      <c r="C1801" s="1">
        <v>14.35</v>
      </c>
      <c r="D1801">
        <v>26.38</v>
      </c>
      <c r="E1801">
        <v>16.329999999999998</v>
      </c>
      <c r="F1801">
        <v>55000</v>
      </c>
      <c r="G1801">
        <v>2114420</v>
      </c>
      <c r="H1801" s="3">
        <f>(F1801/G1801)*100</f>
        <v>2.6011861408802415</v>
      </c>
      <c r="I1801">
        <v>-0.62</v>
      </c>
      <c r="J1801" s="3">
        <v>-11.29</v>
      </c>
      <c r="K1801">
        <v>-0.62</v>
      </c>
      <c r="L1801">
        <v>13.38</v>
      </c>
      <c r="M1801">
        <f>D1801-E1801</f>
        <v>10.050000000000001</v>
      </c>
    </row>
    <row r="1802" spans="1:13">
      <c r="A1802" t="s">
        <v>1180</v>
      </c>
      <c r="B1802">
        <v>23.15</v>
      </c>
      <c r="C1802" s="1">
        <v>14.34</v>
      </c>
      <c r="D1802">
        <v>23.1</v>
      </c>
      <c r="E1802">
        <v>20.82</v>
      </c>
      <c r="F1802">
        <v>33361</v>
      </c>
      <c r="G1802">
        <v>49685.02</v>
      </c>
      <c r="H1802">
        <f>(F1802/G1802)*100</f>
        <v>67.144986557316471</v>
      </c>
      <c r="I1802" s="3">
        <v>-3.4</v>
      </c>
      <c r="J1802" s="1">
        <v>6.84</v>
      </c>
      <c r="K1802">
        <v>13.53</v>
      </c>
      <c r="L1802">
        <v>6.46</v>
      </c>
      <c r="M1802">
        <f>D1802-E1802</f>
        <v>2.2800000000000011</v>
      </c>
    </row>
    <row r="1803" spans="1:13">
      <c r="A1803" t="s">
        <v>256</v>
      </c>
      <c r="B1803">
        <v>289</v>
      </c>
      <c r="C1803" s="1">
        <v>14.33</v>
      </c>
      <c r="D1803">
        <v>20.8</v>
      </c>
      <c r="E1803">
        <v>18.13</v>
      </c>
      <c r="F1803">
        <v>94364</v>
      </c>
      <c r="G1803">
        <v>402011.78</v>
      </c>
      <c r="H1803" s="3">
        <f>(F1803/G1803)*100</f>
        <v>23.472944001790193</v>
      </c>
      <c r="I1803">
        <v>1.1000000000000001</v>
      </c>
      <c r="J1803">
        <v>1.81</v>
      </c>
      <c r="K1803">
        <v>-7.96</v>
      </c>
      <c r="L1803">
        <v>-22.39</v>
      </c>
      <c r="M1803">
        <f>D1803-E1803</f>
        <v>2.6700000000000017</v>
      </c>
    </row>
    <row r="1804" spans="1:13">
      <c r="A1804" t="s">
        <v>1472</v>
      </c>
      <c r="B1804">
        <v>290.55</v>
      </c>
      <c r="C1804" s="1">
        <v>14.29</v>
      </c>
      <c r="D1804">
        <v>26.2</v>
      </c>
      <c r="E1804">
        <v>16.38</v>
      </c>
      <c r="F1804">
        <v>31631</v>
      </c>
      <c r="G1804">
        <v>46314.18</v>
      </c>
      <c r="H1804">
        <f>(F1804/G1804)*100</f>
        <v>68.296577851534892</v>
      </c>
      <c r="I1804">
        <v>-0.98</v>
      </c>
      <c r="J1804">
        <v>-3.33</v>
      </c>
      <c r="K1804">
        <v>-13.62</v>
      </c>
      <c r="L1804">
        <v>-0.49</v>
      </c>
      <c r="M1804">
        <f>D1804-E1804</f>
        <v>9.82</v>
      </c>
    </row>
    <row r="1805" spans="1:13">
      <c r="A1805" t="s">
        <v>736</v>
      </c>
      <c r="B1805">
        <v>384.05</v>
      </c>
      <c r="C1805" s="1">
        <v>14.26</v>
      </c>
      <c r="D1805">
        <v>21.84</v>
      </c>
      <c r="E1805">
        <v>19.41</v>
      </c>
      <c r="F1805">
        <v>27615</v>
      </c>
      <c r="G1805">
        <v>1521.42</v>
      </c>
      <c r="H1805" s="1">
        <f>(F1805/G1805)*100</f>
        <v>1815.0806483416809</v>
      </c>
      <c r="I1805" s="1">
        <v>20</v>
      </c>
      <c r="J1805" s="1">
        <v>16.18</v>
      </c>
      <c r="K1805">
        <v>19.53</v>
      </c>
      <c r="L1805">
        <v>26.67</v>
      </c>
      <c r="M1805">
        <f>D1805-E1805</f>
        <v>2.4299999999999997</v>
      </c>
    </row>
    <row r="1806" spans="1:13">
      <c r="A1806" t="s">
        <v>267</v>
      </c>
      <c r="B1806">
        <v>23.75</v>
      </c>
      <c r="C1806" s="1">
        <v>14.25</v>
      </c>
      <c r="D1806">
        <v>24.12</v>
      </c>
      <c r="E1806">
        <v>18.309999999999999</v>
      </c>
      <c r="F1806">
        <v>304650</v>
      </c>
      <c r="G1806">
        <v>454115.68</v>
      </c>
      <c r="H1806">
        <f>(F1806/G1806)*100</f>
        <v>67.086430488372486</v>
      </c>
      <c r="I1806" s="3">
        <v>-2.2999999999999998</v>
      </c>
      <c r="J1806" s="3">
        <v>-6.46</v>
      </c>
      <c r="K1806">
        <v>-5.1100000000000003</v>
      </c>
      <c r="L1806">
        <v>-20.8</v>
      </c>
      <c r="M1806">
        <f>D1806-E1806</f>
        <v>5.8100000000000023</v>
      </c>
    </row>
    <row r="1807" spans="1:13">
      <c r="A1807" t="s">
        <v>505</v>
      </c>
      <c r="B1807">
        <v>14.95</v>
      </c>
      <c r="C1807" s="1">
        <v>14.24</v>
      </c>
      <c r="D1807">
        <v>20.81</v>
      </c>
      <c r="E1807">
        <v>17.68</v>
      </c>
      <c r="F1807">
        <v>5702</v>
      </c>
      <c r="G1807">
        <v>5463</v>
      </c>
      <c r="H1807">
        <f>(F1807/G1807)*100</f>
        <v>104.37488559399597</v>
      </c>
      <c r="I1807">
        <v>0.27</v>
      </c>
      <c r="J1807">
        <v>-2.35</v>
      </c>
      <c r="K1807">
        <v>-0.27</v>
      </c>
      <c r="L1807">
        <v>-6.03</v>
      </c>
      <c r="M1807">
        <f>D1807-E1807</f>
        <v>3.129999999999999</v>
      </c>
    </row>
    <row r="1808" spans="1:13">
      <c r="A1808" t="s">
        <v>110</v>
      </c>
      <c r="B1808">
        <v>85.45</v>
      </c>
      <c r="C1808" s="3">
        <v>14.22</v>
      </c>
      <c r="D1808">
        <v>22.24</v>
      </c>
      <c r="E1808">
        <v>24.66</v>
      </c>
      <c r="F1808">
        <v>2051514</v>
      </c>
      <c r="G1808">
        <v>2283733.52</v>
      </c>
      <c r="H1808">
        <f>(F1808/G1808)*100</f>
        <v>89.831584203396901</v>
      </c>
      <c r="I1808">
        <v>0</v>
      </c>
      <c r="J1808" s="3">
        <v>-6.16</v>
      </c>
      <c r="K1808">
        <v>-9.91</v>
      </c>
      <c r="L1808">
        <v>-17.97</v>
      </c>
    </row>
    <row r="1809" spans="1:13">
      <c r="A1809" t="s">
        <v>130</v>
      </c>
      <c r="B1809">
        <v>2.0499999999999998</v>
      </c>
      <c r="C1809" s="1">
        <v>14.21</v>
      </c>
      <c r="D1809">
        <v>25.57</v>
      </c>
      <c r="E1809">
        <v>18.07</v>
      </c>
      <c r="F1809">
        <v>2956000</v>
      </c>
      <c r="G1809">
        <v>2934560</v>
      </c>
      <c r="H1809">
        <f>(F1809/G1809)*100</f>
        <v>100.73060356578158</v>
      </c>
      <c r="I1809">
        <v>-0.11</v>
      </c>
      <c r="J1809" s="3">
        <v>-5.68</v>
      </c>
      <c r="K1809" s="3">
        <v>-10.07</v>
      </c>
      <c r="L1809">
        <v>-18.43</v>
      </c>
    </row>
    <row r="1810" spans="1:13">
      <c r="A1810" t="s">
        <v>1605</v>
      </c>
      <c r="B1810">
        <v>410.05</v>
      </c>
      <c r="C1810" s="3">
        <v>14.18</v>
      </c>
      <c r="D1810">
        <v>16.02</v>
      </c>
      <c r="E1810">
        <v>23</v>
      </c>
      <c r="F1810">
        <v>24000</v>
      </c>
      <c r="G1810">
        <v>635280</v>
      </c>
      <c r="H1810" s="3">
        <f>(F1810/G1810)*100</f>
        <v>3.7778617302606725</v>
      </c>
      <c r="I1810">
        <v>0.95</v>
      </c>
      <c r="J1810" s="3">
        <v>-6.65</v>
      </c>
      <c r="K1810">
        <v>-8.18</v>
      </c>
      <c r="L1810">
        <v>-20.170000000000002</v>
      </c>
      <c r="M1810">
        <f>D1810-E1810</f>
        <v>-6.98</v>
      </c>
    </row>
    <row r="1811" spans="1:13">
      <c r="A1811" t="s">
        <v>1822</v>
      </c>
      <c r="B1811">
        <v>125.75</v>
      </c>
      <c r="C1811" s="3">
        <v>14.18</v>
      </c>
      <c r="D1811">
        <v>19.91</v>
      </c>
      <c r="E1811">
        <v>23.55</v>
      </c>
      <c r="F1811">
        <v>686</v>
      </c>
      <c r="G1811">
        <v>2663.02</v>
      </c>
      <c r="H1811" s="3">
        <f>(F1811/G1811)*100</f>
        <v>25.760227110573709</v>
      </c>
      <c r="I1811">
        <v>-1.66</v>
      </c>
      <c r="J1811">
        <v>3.08</v>
      </c>
      <c r="K1811">
        <v>4.82</v>
      </c>
      <c r="L1811">
        <v>9.16</v>
      </c>
      <c r="M1811">
        <f>D1811-E1811</f>
        <v>-3.6400000000000006</v>
      </c>
    </row>
    <row r="1812" spans="1:13">
      <c r="A1812" t="s">
        <v>716</v>
      </c>
      <c r="B1812">
        <v>318.39999999999998</v>
      </c>
      <c r="C1812" s="3">
        <v>14.17</v>
      </c>
      <c r="D1812">
        <v>17.95</v>
      </c>
      <c r="E1812">
        <v>20.11</v>
      </c>
      <c r="F1812">
        <v>10393</v>
      </c>
      <c r="G1812">
        <v>46163.86</v>
      </c>
      <c r="H1812" s="3">
        <f>(F1812/G1812)*100</f>
        <v>22.513282034907824</v>
      </c>
      <c r="I1812">
        <v>-0.09</v>
      </c>
      <c r="J1812">
        <v>-3.59</v>
      </c>
      <c r="K1812">
        <v>-10.130000000000001</v>
      </c>
      <c r="L1812">
        <v>17.03</v>
      </c>
      <c r="M1812">
        <f>D1812-E1812</f>
        <v>-2.16</v>
      </c>
    </row>
    <row r="1813" spans="1:13">
      <c r="A1813" t="s">
        <v>579</v>
      </c>
      <c r="B1813">
        <v>50.95</v>
      </c>
      <c r="C1813" s="3">
        <v>14.08</v>
      </c>
      <c r="D1813">
        <v>17.52</v>
      </c>
      <c r="E1813">
        <v>22.78</v>
      </c>
      <c r="F1813">
        <v>13644</v>
      </c>
      <c r="G1813">
        <v>45720.959999999999</v>
      </c>
      <c r="H1813" s="3">
        <f>(F1813/G1813)*100</f>
        <v>29.841893083609794</v>
      </c>
      <c r="I1813">
        <v>0.33</v>
      </c>
      <c r="J1813" s="3">
        <v>-5.58</v>
      </c>
      <c r="K1813">
        <v>0</v>
      </c>
      <c r="L1813">
        <v>-3.33</v>
      </c>
      <c r="M1813">
        <f>D1813-E1813</f>
        <v>-5.2600000000000016</v>
      </c>
    </row>
    <row r="1814" spans="1:13">
      <c r="A1814" t="s">
        <v>1841</v>
      </c>
      <c r="B1814">
        <v>144.05000000000001</v>
      </c>
      <c r="C1814" s="1">
        <v>14.07</v>
      </c>
      <c r="D1814">
        <v>35.26</v>
      </c>
      <c r="E1814">
        <v>23.07</v>
      </c>
      <c r="F1814">
        <v>265970</v>
      </c>
      <c r="G1814">
        <v>86908.160000000003</v>
      </c>
      <c r="H1814" s="1">
        <f>(F1814/G1814)*100</f>
        <v>306.03570481759135</v>
      </c>
      <c r="I1814">
        <v>-0.33</v>
      </c>
      <c r="J1814">
        <v>4.71</v>
      </c>
      <c r="K1814">
        <v>7.51</v>
      </c>
      <c r="L1814">
        <v>0.17</v>
      </c>
      <c r="M1814">
        <f>D1814-E1814</f>
        <v>12.189999999999998</v>
      </c>
    </row>
    <row r="1815" spans="1:13">
      <c r="A1815" t="s">
        <v>465</v>
      </c>
      <c r="B1815">
        <v>114.85</v>
      </c>
      <c r="C1815" s="1">
        <v>14.04</v>
      </c>
      <c r="D1815">
        <v>23.05</v>
      </c>
      <c r="E1815">
        <v>17.93</v>
      </c>
      <c r="F1815">
        <v>17950</v>
      </c>
      <c r="G1815">
        <v>48339.28</v>
      </c>
      <c r="H1815" s="3">
        <f>(F1815/G1815)*100</f>
        <v>37.133362350452884</v>
      </c>
      <c r="I1815">
        <v>0.24</v>
      </c>
      <c r="J1815">
        <v>-0.59</v>
      </c>
      <c r="K1815">
        <v>-7.94</v>
      </c>
      <c r="L1815">
        <v>10.01</v>
      </c>
      <c r="M1815">
        <f>D1815-E1815</f>
        <v>5.120000000000001</v>
      </c>
    </row>
    <row r="1816" spans="1:13">
      <c r="A1816" t="s">
        <v>821</v>
      </c>
      <c r="B1816">
        <v>409.95</v>
      </c>
      <c r="C1816" s="3">
        <v>14.04</v>
      </c>
      <c r="D1816">
        <v>14.26</v>
      </c>
      <c r="E1816">
        <v>16.07</v>
      </c>
      <c r="F1816">
        <v>543280</v>
      </c>
      <c r="G1816">
        <v>331089.40000000002</v>
      </c>
      <c r="H1816">
        <f>(F1816/G1816)*100</f>
        <v>164.08861171635212</v>
      </c>
      <c r="I1816">
        <v>1.51</v>
      </c>
      <c r="J1816">
        <v>-0.57999999999999996</v>
      </c>
      <c r="K1816">
        <v>-1.1499999999999999</v>
      </c>
      <c r="L1816">
        <v>2.73</v>
      </c>
      <c r="M1816">
        <f>D1816-E1816</f>
        <v>-1.8100000000000005</v>
      </c>
    </row>
    <row r="1817" spans="1:13">
      <c r="A1817" t="s">
        <v>1010</v>
      </c>
      <c r="B1817">
        <v>16.5</v>
      </c>
      <c r="C1817" s="1">
        <v>14</v>
      </c>
      <c r="D1817">
        <v>20.5</v>
      </c>
      <c r="E1817">
        <v>14.74</v>
      </c>
      <c r="F1817">
        <v>74920</v>
      </c>
      <c r="G1817">
        <v>271919.21999999997</v>
      </c>
      <c r="H1817" s="3">
        <f>(F1817/G1817)*100</f>
        <v>27.552300275059633</v>
      </c>
      <c r="I1817">
        <v>1.98</v>
      </c>
      <c r="J1817">
        <v>2.97</v>
      </c>
      <c r="K1817">
        <v>14.13</v>
      </c>
      <c r="L1817">
        <v>16.739999999999998</v>
      </c>
      <c r="M1817">
        <f>D1817-E1817</f>
        <v>5.76</v>
      </c>
    </row>
    <row r="1818" spans="1:13">
      <c r="A1818" t="s">
        <v>141</v>
      </c>
      <c r="B1818">
        <v>3193</v>
      </c>
      <c r="C1818" s="1">
        <v>13.97</v>
      </c>
      <c r="D1818">
        <v>93.5</v>
      </c>
      <c r="E1818">
        <v>81.72</v>
      </c>
      <c r="F1818">
        <v>4763</v>
      </c>
      <c r="G1818">
        <v>47076.92</v>
      </c>
      <c r="H1818" s="3">
        <f>(F1818/G1818)*100</f>
        <v>10.117484321404206</v>
      </c>
      <c r="I1818">
        <v>-0.73</v>
      </c>
      <c r="J1818">
        <v>-3.67</v>
      </c>
      <c r="K1818">
        <v>0.88</v>
      </c>
      <c r="L1818">
        <v>15.87</v>
      </c>
    </row>
    <row r="1819" spans="1:13">
      <c r="A1819" t="s">
        <v>1457</v>
      </c>
      <c r="B1819">
        <v>816.3</v>
      </c>
      <c r="C1819" s="3">
        <v>13.91</v>
      </c>
      <c r="D1819">
        <v>23.1</v>
      </c>
      <c r="E1819">
        <v>30.89</v>
      </c>
      <c r="F1819">
        <v>2246754</v>
      </c>
      <c r="G1819">
        <v>2860884.58</v>
      </c>
      <c r="H1819">
        <f>(F1819/G1819)*100</f>
        <v>78.533542237485165</v>
      </c>
      <c r="I1819">
        <v>-0.06</v>
      </c>
      <c r="J1819">
        <v>-3.95</v>
      </c>
      <c r="K1819">
        <v>18.53</v>
      </c>
      <c r="L1819" s="1">
        <v>34.57</v>
      </c>
      <c r="M1819">
        <f>D1819-E1819</f>
        <v>-7.7899999999999991</v>
      </c>
    </row>
    <row r="1820" spans="1:13">
      <c r="A1820" t="s">
        <v>143</v>
      </c>
      <c r="B1820">
        <v>1.85</v>
      </c>
      <c r="C1820" s="3">
        <v>13.9</v>
      </c>
      <c r="D1820">
        <v>24.32</v>
      </c>
      <c r="E1820">
        <v>24.53</v>
      </c>
      <c r="F1820">
        <v>4180000</v>
      </c>
      <c r="G1820">
        <v>5608480</v>
      </c>
      <c r="H1820">
        <f>(F1820/G1820)*100</f>
        <v>74.52999743245941</v>
      </c>
      <c r="I1820">
        <v>-0.12</v>
      </c>
      <c r="J1820">
        <v>-2.6</v>
      </c>
      <c r="K1820">
        <v>18.63</v>
      </c>
      <c r="L1820" s="1">
        <v>34.94</v>
      </c>
    </row>
    <row r="1821" spans="1:13">
      <c r="A1821" t="s">
        <v>1359</v>
      </c>
      <c r="B1821">
        <v>159.75</v>
      </c>
      <c r="C1821" s="1">
        <v>13.88</v>
      </c>
      <c r="D1821">
        <v>79.48</v>
      </c>
      <c r="E1821">
        <v>68.48</v>
      </c>
      <c r="F1821">
        <v>20000</v>
      </c>
      <c r="G1821">
        <v>1344640</v>
      </c>
      <c r="H1821" s="3">
        <f>(F1821/G1821)*100</f>
        <v>1.487386958591147</v>
      </c>
      <c r="I1821">
        <v>-0.42</v>
      </c>
      <c r="J1821">
        <v>-3.73</v>
      </c>
      <c r="K1821">
        <v>19.510000000000002</v>
      </c>
      <c r="L1821" s="1">
        <v>34.909999999999997</v>
      </c>
      <c r="M1821">
        <f>D1821-E1821</f>
        <v>11</v>
      </c>
    </row>
    <row r="1822" spans="1:13">
      <c r="A1822" t="s">
        <v>231</v>
      </c>
      <c r="B1822">
        <v>8.65</v>
      </c>
      <c r="C1822" s="3">
        <v>13.86</v>
      </c>
      <c r="D1822">
        <v>19.52</v>
      </c>
      <c r="E1822">
        <v>20.03</v>
      </c>
      <c r="F1822">
        <v>329732</v>
      </c>
      <c r="G1822">
        <v>659712.93999999994</v>
      </c>
      <c r="H1822" s="3">
        <f>(F1822/G1822)*100</f>
        <v>49.981132702960174</v>
      </c>
      <c r="I1822">
        <v>0.16</v>
      </c>
      <c r="J1822" s="3">
        <v>-5.27</v>
      </c>
      <c r="K1822">
        <v>-5.0599999999999996</v>
      </c>
      <c r="L1822">
        <v>0.48</v>
      </c>
      <c r="M1822">
        <f>D1822-E1822</f>
        <v>-0.51000000000000156</v>
      </c>
    </row>
    <row r="1823" spans="1:13">
      <c r="A1823" t="s">
        <v>1613</v>
      </c>
      <c r="B1823">
        <v>36</v>
      </c>
      <c r="C1823" s="3">
        <v>13.85</v>
      </c>
      <c r="D1823">
        <v>13.11</v>
      </c>
      <c r="E1823">
        <v>21.98</v>
      </c>
      <c r="F1823">
        <v>3997</v>
      </c>
      <c r="G1823">
        <v>16260.12</v>
      </c>
      <c r="H1823" s="3">
        <f>(F1823/G1823)*100</f>
        <v>24.58161440382974</v>
      </c>
      <c r="I1823" s="1">
        <v>2.34</v>
      </c>
      <c r="J1823">
        <v>-4.38</v>
      </c>
      <c r="K1823">
        <v>2.34</v>
      </c>
      <c r="L1823">
        <v>13.91</v>
      </c>
      <c r="M1823">
        <f>D1823-E1823</f>
        <v>-8.870000000000001</v>
      </c>
    </row>
    <row r="1824" spans="1:13">
      <c r="A1824" t="s">
        <v>1575</v>
      </c>
      <c r="B1824">
        <v>15</v>
      </c>
      <c r="C1824" s="3">
        <v>13.76</v>
      </c>
      <c r="D1824">
        <v>20.54</v>
      </c>
      <c r="E1824">
        <v>37.79</v>
      </c>
      <c r="F1824">
        <v>75492</v>
      </c>
      <c r="G1824">
        <v>165473.56</v>
      </c>
      <c r="H1824" s="3">
        <f>(F1824/G1824)*100</f>
        <v>45.621789970554815</v>
      </c>
      <c r="I1824">
        <v>0.74</v>
      </c>
      <c r="J1824">
        <v>-2.02</v>
      </c>
      <c r="K1824">
        <v>16.64</v>
      </c>
      <c r="L1824">
        <v>21.6</v>
      </c>
      <c r="M1824">
        <f>D1824-E1824</f>
        <v>-17.25</v>
      </c>
    </row>
    <row r="1825" spans="1:13">
      <c r="A1825" t="s">
        <v>1431</v>
      </c>
      <c r="B1825">
        <v>360</v>
      </c>
      <c r="C1825" s="1">
        <v>13.75</v>
      </c>
      <c r="D1825">
        <v>53.76</v>
      </c>
      <c r="E1825">
        <v>45.37</v>
      </c>
      <c r="F1825">
        <v>164250</v>
      </c>
      <c r="G1825">
        <v>140245</v>
      </c>
      <c r="H1825">
        <f>(F1825/G1825)*100</f>
        <v>117.11647474063247</v>
      </c>
      <c r="I1825">
        <v>0.56000000000000005</v>
      </c>
      <c r="J1825">
        <v>-1.9</v>
      </c>
      <c r="K1825">
        <v>15.68</v>
      </c>
      <c r="L1825">
        <v>21.37</v>
      </c>
      <c r="M1825">
        <f>D1825-E1825</f>
        <v>8.39</v>
      </c>
    </row>
    <row r="1826" spans="1:13">
      <c r="A1826" t="s">
        <v>1532</v>
      </c>
      <c r="B1826">
        <v>9.1</v>
      </c>
      <c r="C1826" s="3">
        <v>13.74</v>
      </c>
      <c r="D1826">
        <v>10.3</v>
      </c>
      <c r="E1826">
        <v>12.05</v>
      </c>
      <c r="F1826">
        <v>250</v>
      </c>
      <c r="G1826">
        <v>68130</v>
      </c>
      <c r="H1826" s="3">
        <f>(F1826/G1826)*100</f>
        <v>0.36694554528108031</v>
      </c>
      <c r="I1826" s="3">
        <v>-2.78</v>
      </c>
      <c r="J1826" s="3">
        <v>-5.32</v>
      </c>
      <c r="K1826" s="1">
        <v>19.22</v>
      </c>
      <c r="L1826">
        <v>26.31</v>
      </c>
      <c r="M1826">
        <f>D1826-E1826</f>
        <v>-1.75</v>
      </c>
    </row>
    <row r="1827" spans="1:13">
      <c r="A1827" t="s">
        <v>905</v>
      </c>
      <c r="B1827">
        <v>164.75</v>
      </c>
      <c r="C1827" s="1">
        <v>13.7</v>
      </c>
      <c r="D1827">
        <v>50.58</v>
      </c>
      <c r="E1827">
        <v>39</v>
      </c>
      <c r="F1827">
        <v>925</v>
      </c>
      <c r="G1827">
        <v>2612.6</v>
      </c>
      <c r="H1827" s="3">
        <f>(F1827/G1827)*100</f>
        <v>35.405343336140241</v>
      </c>
      <c r="I1827" s="3">
        <v>-3.75</v>
      </c>
      <c r="J1827">
        <v>-3.38</v>
      </c>
      <c r="K1827">
        <v>-10.76</v>
      </c>
      <c r="L1827">
        <v>-13.76</v>
      </c>
      <c r="M1827">
        <f>D1827-E1827</f>
        <v>11.579999999999998</v>
      </c>
    </row>
    <row r="1828" spans="1:13">
      <c r="A1828" t="s">
        <v>170</v>
      </c>
      <c r="B1828">
        <v>2736.25</v>
      </c>
      <c r="C1828" s="3">
        <v>13.69</v>
      </c>
      <c r="D1828">
        <v>23.45</v>
      </c>
      <c r="E1828">
        <v>29.7</v>
      </c>
      <c r="F1828">
        <v>12932</v>
      </c>
      <c r="G1828">
        <v>85370.18</v>
      </c>
      <c r="H1828" s="3">
        <f>(F1828/G1828)*100</f>
        <v>15.148146577645733</v>
      </c>
      <c r="I1828">
        <v>-1.47</v>
      </c>
      <c r="J1828">
        <v>-4.1500000000000004</v>
      </c>
      <c r="K1828">
        <v>-7.9</v>
      </c>
      <c r="L1828">
        <v>24.84</v>
      </c>
    </row>
    <row r="1829" spans="1:13">
      <c r="A1829" t="s">
        <v>1292</v>
      </c>
      <c r="B1829">
        <v>131.30000000000001</v>
      </c>
      <c r="C1829" s="1">
        <v>13.66</v>
      </c>
      <c r="D1829">
        <v>30.24</v>
      </c>
      <c r="E1829">
        <v>26.93</v>
      </c>
      <c r="F1829">
        <v>5288</v>
      </c>
      <c r="G1829">
        <v>11795.56</v>
      </c>
      <c r="H1829" s="3">
        <f>(F1829/G1829)*100</f>
        <v>44.830427720260843</v>
      </c>
      <c r="I1829">
        <v>1.47</v>
      </c>
      <c r="J1829">
        <v>-0.72</v>
      </c>
      <c r="K1829">
        <v>6.37</v>
      </c>
      <c r="L1829">
        <v>-0.18</v>
      </c>
      <c r="M1829">
        <f>D1829-E1829</f>
        <v>3.3099999999999987</v>
      </c>
    </row>
    <row r="1830" spans="1:13">
      <c r="A1830" t="s">
        <v>1423</v>
      </c>
      <c r="B1830">
        <v>433</v>
      </c>
      <c r="C1830" s="3">
        <v>13.66</v>
      </c>
      <c r="D1830">
        <v>18.2</v>
      </c>
      <c r="E1830">
        <v>22.46</v>
      </c>
      <c r="F1830">
        <v>1038522</v>
      </c>
      <c r="G1830">
        <v>1477688.88</v>
      </c>
      <c r="H1830">
        <f>(F1830/G1830)*100</f>
        <v>70.280152612368582</v>
      </c>
      <c r="I1830">
        <v>-1.76</v>
      </c>
      <c r="J1830" s="3">
        <v>-7.55</v>
      </c>
      <c r="K1830">
        <v>0.37</v>
      </c>
      <c r="L1830">
        <v>5.33</v>
      </c>
      <c r="M1830">
        <f>D1830-E1830</f>
        <v>-4.2600000000000016</v>
      </c>
    </row>
    <row r="1831" spans="1:13">
      <c r="A1831" t="s">
        <v>770</v>
      </c>
      <c r="B1831">
        <v>6.85</v>
      </c>
      <c r="C1831" s="3">
        <v>13.64</v>
      </c>
      <c r="D1831">
        <v>14.57</v>
      </c>
      <c r="E1831">
        <v>20.190000000000001</v>
      </c>
      <c r="F1831">
        <v>904000</v>
      </c>
      <c r="G1831">
        <v>1435920</v>
      </c>
      <c r="H1831">
        <f>(F1831/G1831)*100</f>
        <v>62.956153546158554</v>
      </c>
      <c r="I1831" s="3">
        <v>-2.12</v>
      </c>
      <c r="J1831" s="3">
        <v>-6.42</v>
      </c>
      <c r="K1831">
        <v>2.3199999999999998</v>
      </c>
      <c r="L1831">
        <v>5.67</v>
      </c>
      <c r="M1831">
        <f>D1831-E1831</f>
        <v>-5.620000000000001</v>
      </c>
    </row>
    <row r="1832" spans="1:13">
      <c r="A1832" t="s">
        <v>1452</v>
      </c>
      <c r="B1832">
        <v>2602.5500000000002</v>
      </c>
      <c r="C1832" s="3">
        <v>13.6</v>
      </c>
      <c r="D1832">
        <v>21.84</v>
      </c>
      <c r="E1832">
        <v>30.74</v>
      </c>
      <c r="F1832">
        <v>4000</v>
      </c>
      <c r="G1832">
        <v>351980</v>
      </c>
      <c r="H1832" s="3">
        <f>(F1832/G1832)*100</f>
        <v>1.1364282061480766</v>
      </c>
      <c r="I1832">
        <v>-1.55</v>
      </c>
      <c r="J1832" s="3">
        <v>-7.24</v>
      </c>
      <c r="K1832">
        <v>2.94</v>
      </c>
      <c r="L1832">
        <v>7.6</v>
      </c>
      <c r="M1832">
        <f>D1832-E1832</f>
        <v>-8.8999999999999986</v>
      </c>
    </row>
    <row r="1833" spans="1:13">
      <c r="A1833" t="s">
        <v>244</v>
      </c>
      <c r="B1833">
        <v>352.75</v>
      </c>
      <c r="C1833" s="1">
        <v>13.54</v>
      </c>
      <c r="D1833">
        <v>22.99</v>
      </c>
      <c r="E1833">
        <v>20.079999999999998</v>
      </c>
      <c r="F1833">
        <v>5851269</v>
      </c>
      <c r="G1833">
        <v>1168801.48</v>
      </c>
      <c r="H1833" s="1">
        <f>(F1833/G1833)*100</f>
        <v>500.62128600316288</v>
      </c>
      <c r="I1833" s="3">
        <v>-8.89</v>
      </c>
      <c r="J1833" s="3">
        <v>-7.16</v>
      </c>
      <c r="K1833">
        <v>-3.79</v>
      </c>
      <c r="L1833">
        <v>0.92</v>
      </c>
      <c r="M1833">
        <f>D1833-E1833</f>
        <v>2.91</v>
      </c>
    </row>
    <row r="1834" spans="1:13">
      <c r="A1834" t="s">
        <v>631</v>
      </c>
      <c r="B1834">
        <v>2662.7</v>
      </c>
      <c r="C1834" s="3">
        <v>13.51</v>
      </c>
      <c r="D1834">
        <v>25.14</v>
      </c>
      <c r="E1834">
        <v>39.69</v>
      </c>
      <c r="F1834">
        <v>4744000</v>
      </c>
      <c r="G1834">
        <v>1419760</v>
      </c>
      <c r="H1834" s="1">
        <f>(F1834/G1834)*100</f>
        <v>334.14098157435063</v>
      </c>
      <c r="I1834" s="3">
        <v>-8.56</v>
      </c>
      <c r="J1834" s="3">
        <v>-5.9</v>
      </c>
      <c r="K1834">
        <v>-3.66</v>
      </c>
      <c r="L1834">
        <v>2.06</v>
      </c>
      <c r="M1834">
        <f>D1834-E1834</f>
        <v>-14.549999999999997</v>
      </c>
    </row>
    <row r="1835" spans="1:13">
      <c r="A1835" t="s">
        <v>1354</v>
      </c>
      <c r="B1835">
        <v>14.55</v>
      </c>
      <c r="C1835" s="1">
        <v>13.51</v>
      </c>
      <c r="D1835">
        <v>32.090000000000003</v>
      </c>
      <c r="E1835">
        <v>23.96</v>
      </c>
      <c r="F1835">
        <v>26000</v>
      </c>
      <c r="G1835">
        <v>361560</v>
      </c>
      <c r="H1835" s="3">
        <f>(F1835/G1835)*100</f>
        <v>7.1910609580705831</v>
      </c>
      <c r="I1835" s="3">
        <v>-7.65</v>
      </c>
      <c r="J1835" s="3">
        <v>-5.08</v>
      </c>
      <c r="K1835">
        <v>-0.1</v>
      </c>
      <c r="L1835">
        <v>-1.1599999999999999</v>
      </c>
      <c r="M1835">
        <f>D1835-E1835</f>
        <v>8.1300000000000026</v>
      </c>
    </row>
    <row r="1836" spans="1:13">
      <c r="A1836" t="s">
        <v>797</v>
      </c>
      <c r="B1836">
        <v>261.05</v>
      </c>
      <c r="C1836" s="1">
        <v>13.49</v>
      </c>
      <c r="D1836">
        <v>36.6</v>
      </c>
      <c r="E1836">
        <v>25.84</v>
      </c>
      <c r="F1836">
        <v>305</v>
      </c>
      <c r="G1836">
        <v>7512.76</v>
      </c>
      <c r="H1836" s="3">
        <f>(F1836/G1836)*100</f>
        <v>4.0597596622279957</v>
      </c>
      <c r="I1836">
        <v>0.56999999999999995</v>
      </c>
      <c r="J1836" s="3">
        <v>-5.41</v>
      </c>
      <c r="K1836" s="3">
        <v>-15.46</v>
      </c>
      <c r="L1836">
        <v>-2.78</v>
      </c>
      <c r="M1836">
        <f>D1836-E1836</f>
        <v>10.760000000000002</v>
      </c>
    </row>
    <row r="1837" spans="1:13">
      <c r="A1837" t="s">
        <v>1094</v>
      </c>
      <c r="B1837">
        <v>109.9</v>
      </c>
      <c r="C1837" s="1">
        <v>13.48</v>
      </c>
      <c r="D1837">
        <v>20.2</v>
      </c>
      <c r="E1837">
        <v>17.09</v>
      </c>
      <c r="F1837">
        <v>18048231</v>
      </c>
      <c r="G1837">
        <v>26078951.100000001</v>
      </c>
      <c r="H1837">
        <f>(F1837/G1837)*100</f>
        <v>69.206123094421528</v>
      </c>
      <c r="I1837">
        <v>-1.55</v>
      </c>
      <c r="J1837">
        <v>-0.93</v>
      </c>
      <c r="K1837">
        <v>22.26</v>
      </c>
      <c r="L1837" s="1">
        <v>32.99</v>
      </c>
      <c r="M1837">
        <f>D1837-E1837</f>
        <v>3.1099999999999994</v>
      </c>
    </row>
    <row r="1838" spans="1:13">
      <c r="A1838" t="s">
        <v>568</v>
      </c>
      <c r="B1838">
        <v>373.75</v>
      </c>
      <c r="C1838" s="3">
        <v>13.45</v>
      </c>
      <c r="D1838">
        <v>12.3</v>
      </c>
      <c r="E1838">
        <v>19.34</v>
      </c>
      <c r="F1838">
        <v>19776000</v>
      </c>
      <c r="G1838">
        <v>32095360</v>
      </c>
      <c r="H1838">
        <f>(F1838/G1838)*100</f>
        <v>61.616383178129176</v>
      </c>
      <c r="I1838">
        <v>-1.38</v>
      </c>
      <c r="J1838">
        <v>0.16</v>
      </c>
      <c r="K1838">
        <v>22.2</v>
      </c>
      <c r="L1838" s="1">
        <v>33.33</v>
      </c>
      <c r="M1838">
        <f>D1838-E1838</f>
        <v>-7.0399999999999991</v>
      </c>
    </row>
    <row r="1839" spans="1:13">
      <c r="A1839" t="s">
        <v>652</v>
      </c>
      <c r="B1839">
        <v>2589.4499999999998</v>
      </c>
      <c r="C1839" s="1">
        <v>13.43</v>
      </c>
      <c r="D1839">
        <v>24.79</v>
      </c>
      <c r="E1839">
        <v>14.18</v>
      </c>
      <c r="F1839">
        <v>888000</v>
      </c>
      <c r="G1839">
        <v>5841120</v>
      </c>
      <c r="H1839" s="3">
        <f>(F1839/G1839)*100</f>
        <v>15.202563891856357</v>
      </c>
      <c r="I1839">
        <v>-1.51</v>
      </c>
      <c r="J1839">
        <v>0.15</v>
      </c>
      <c r="K1839">
        <v>22.6</v>
      </c>
      <c r="L1839" s="1">
        <v>34.229999999999997</v>
      </c>
      <c r="M1839">
        <f>D1839-E1839</f>
        <v>10.61</v>
      </c>
    </row>
    <row r="1840" spans="1:13">
      <c r="A1840" t="s">
        <v>1231</v>
      </c>
      <c r="B1840">
        <v>192.35</v>
      </c>
      <c r="C1840" s="1">
        <v>13.43</v>
      </c>
      <c r="D1840">
        <v>48.68</v>
      </c>
      <c r="E1840">
        <v>36.380000000000003</v>
      </c>
      <c r="F1840">
        <v>140477</v>
      </c>
      <c r="G1840">
        <v>432354.16</v>
      </c>
      <c r="H1840" s="3">
        <f>(F1840/G1840)*100</f>
        <v>32.491187317360385</v>
      </c>
      <c r="I1840">
        <v>-0.54</v>
      </c>
      <c r="J1840">
        <v>-1.41</v>
      </c>
      <c r="K1840">
        <v>5.53</v>
      </c>
      <c r="L1840">
        <v>27.16</v>
      </c>
      <c r="M1840">
        <f>D1840-E1840</f>
        <v>12.299999999999997</v>
      </c>
    </row>
    <row r="1841" spans="1:13">
      <c r="A1841" t="s">
        <v>4</v>
      </c>
      <c r="B1841">
        <v>3834.85</v>
      </c>
      <c r="C1841" s="3">
        <v>13.41</v>
      </c>
      <c r="D1841">
        <v>19.36</v>
      </c>
      <c r="E1841">
        <v>19.7</v>
      </c>
      <c r="F1841">
        <v>1530</v>
      </c>
      <c r="G1841">
        <v>464.58</v>
      </c>
      <c r="H1841" s="1">
        <f>(F1841/G1841)*100</f>
        <v>329.32971716389</v>
      </c>
      <c r="I1841">
        <v>1.44</v>
      </c>
      <c r="J1841">
        <v>-0.66</v>
      </c>
      <c r="K1841">
        <v>-2.0099999999999998</v>
      </c>
      <c r="L1841">
        <v>8.59</v>
      </c>
    </row>
    <row r="1842" spans="1:13">
      <c r="A1842" t="s">
        <v>164</v>
      </c>
      <c r="B1842">
        <v>335.15</v>
      </c>
      <c r="C1842" s="1">
        <v>13.4</v>
      </c>
      <c r="D1842">
        <v>23.18</v>
      </c>
      <c r="E1842">
        <v>21.4</v>
      </c>
      <c r="F1842">
        <v>172525</v>
      </c>
      <c r="G1842">
        <v>186533.14</v>
      </c>
      <c r="H1842">
        <f>(F1842/G1842)*100</f>
        <v>92.490267413072004</v>
      </c>
      <c r="I1842">
        <v>1.3</v>
      </c>
      <c r="J1842">
        <v>1.5</v>
      </c>
      <c r="K1842">
        <v>33.200000000000003</v>
      </c>
      <c r="L1842" s="1">
        <v>62.4</v>
      </c>
    </row>
    <row r="1843" spans="1:13">
      <c r="A1843" t="s">
        <v>316</v>
      </c>
      <c r="B1843">
        <v>481</v>
      </c>
      <c r="C1843" s="1">
        <v>13.38</v>
      </c>
      <c r="D1843">
        <v>22.64</v>
      </c>
      <c r="E1843">
        <v>18.84</v>
      </c>
      <c r="F1843">
        <v>707</v>
      </c>
      <c r="G1843">
        <v>2117.84</v>
      </c>
      <c r="H1843" s="3">
        <f>(F1843/G1843)*100</f>
        <v>33.383069542552782</v>
      </c>
      <c r="I1843" s="3">
        <v>-2.69</v>
      </c>
      <c r="J1843">
        <v>-4.7</v>
      </c>
      <c r="K1843">
        <v>7.09</v>
      </c>
      <c r="L1843">
        <v>13.22</v>
      </c>
      <c r="M1843">
        <f>D1843-E1843</f>
        <v>3.8000000000000007</v>
      </c>
    </row>
    <row r="1844" spans="1:13">
      <c r="A1844" t="s">
        <v>45</v>
      </c>
      <c r="B1844">
        <v>36.35</v>
      </c>
      <c r="C1844" s="3">
        <v>13.36</v>
      </c>
      <c r="D1844">
        <v>13.27</v>
      </c>
      <c r="E1844">
        <v>16.78</v>
      </c>
      <c r="F1844">
        <v>290</v>
      </c>
      <c r="G1844">
        <v>1674</v>
      </c>
      <c r="H1844" s="3">
        <f>(F1844/G1844)*100</f>
        <v>17.323775388291519</v>
      </c>
      <c r="I1844">
        <v>0.54</v>
      </c>
      <c r="J1844">
        <v>2.33</v>
      </c>
      <c r="K1844">
        <v>3.71</v>
      </c>
      <c r="L1844">
        <v>5.73</v>
      </c>
    </row>
    <row r="1845" spans="1:13">
      <c r="A1845" t="s">
        <v>966</v>
      </c>
      <c r="B1845">
        <v>375.85</v>
      </c>
      <c r="C1845" s="3">
        <v>13.36</v>
      </c>
      <c r="D1845">
        <v>14.44</v>
      </c>
      <c r="E1845">
        <v>22.07</v>
      </c>
      <c r="F1845">
        <v>282687</v>
      </c>
      <c r="G1845">
        <v>533698.56000000006</v>
      </c>
      <c r="H1845">
        <f>(F1845/G1845)*100</f>
        <v>52.967540328383123</v>
      </c>
      <c r="I1845" s="3">
        <v>-2.66</v>
      </c>
      <c r="J1845" s="3">
        <v>-8.42</v>
      </c>
      <c r="K1845" s="1">
        <v>10.65</v>
      </c>
      <c r="L1845" s="1">
        <v>44.4</v>
      </c>
      <c r="M1845">
        <f>D1845-E1845</f>
        <v>-7.6300000000000008</v>
      </c>
    </row>
    <row r="1846" spans="1:13">
      <c r="A1846" t="s">
        <v>1809</v>
      </c>
      <c r="B1846">
        <v>47.35</v>
      </c>
      <c r="C1846" s="3">
        <v>13.34</v>
      </c>
      <c r="D1846">
        <v>19.41</v>
      </c>
      <c r="E1846">
        <v>21.29</v>
      </c>
      <c r="F1846">
        <v>21775</v>
      </c>
      <c r="G1846">
        <v>121956.86</v>
      </c>
      <c r="H1846" s="3">
        <f>(F1846/G1846)*100</f>
        <v>17.854674185609568</v>
      </c>
      <c r="I1846">
        <v>-1.61</v>
      </c>
      <c r="J1846">
        <v>-1.42</v>
      </c>
      <c r="K1846">
        <v>18.68</v>
      </c>
      <c r="L1846" s="3">
        <v>-45.59</v>
      </c>
    </row>
    <row r="1847" spans="1:13">
      <c r="A1847" t="s">
        <v>476</v>
      </c>
      <c r="B1847">
        <v>4.6500000000000004</v>
      </c>
      <c r="C1847" s="3">
        <v>13.33</v>
      </c>
      <c r="D1847">
        <v>10.65</v>
      </c>
      <c r="E1847">
        <v>15.1</v>
      </c>
      <c r="F1847">
        <v>3</v>
      </c>
      <c r="G1847">
        <v>19.78</v>
      </c>
      <c r="H1847" s="3">
        <f>(F1847/G1847)*100</f>
        <v>15.166835187057634</v>
      </c>
      <c r="I1847">
        <v>1.79</v>
      </c>
      <c r="J1847">
        <v>-3.37</v>
      </c>
      <c r="K1847">
        <v>10.73</v>
      </c>
      <c r="L1847" s="3">
        <v>-59.38</v>
      </c>
    </row>
    <row r="1848" spans="1:13">
      <c r="A1848" t="s">
        <v>19</v>
      </c>
      <c r="B1848">
        <v>415</v>
      </c>
      <c r="C1848" s="3">
        <v>13.2</v>
      </c>
      <c r="D1848">
        <v>23.31</v>
      </c>
      <c r="E1848">
        <v>24.53</v>
      </c>
      <c r="F1848">
        <v>30818</v>
      </c>
      <c r="G1848">
        <v>107063.42</v>
      </c>
      <c r="H1848" s="3">
        <f>(F1848/G1848)*100</f>
        <v>28.784808107194781</v>
      </c>
      <c r="I1848" s="3">
        <v>-2.2599999999999998</v>
      </c>
      <c r="J1848">
        <v>-3.25</v>
      </c>
      <c r="K1848">
        <v>0.78</v>
      </c>
      <c r="L1848">
        <v>16.27</v>
      </c>
    </row>
    <row r="1849" spans="1:13">
      <c r="A1849" t="s">
        <v>1465</v>
      </c>
      <c r="B1849">
        <v>25.75</v>
      </c>
      <c r="C1849" s="1">
        <v>13.19</v>
      </c>
      <c r="D1849">
        <v>40.549999999999997</v>
      </c>
      <c r="E1849">
        <v>37.49</v>
      </c>
      <c r="F1849">
        <v>1281</v>
      </c>
      <c r="G1849">
        <v>3405.86</v>
      </c>
      <c r="H1849" s="3">
        <f>(F1849/G1849)*100</f>
        <v>37.611645810456096</v>
      </c>
      <c r="I1849">
        <v>-0.19</v>
      </c>
      <c r="J1849">
        <v>-3.14</v>
      </c>
      <c r="K1849">
        <v>-5.24</v>
      </c>
      <c r="L1849">
        <v>-6.76</v>
      </c>
      <c r="M1849">
        <f>D1849-E1849</f>
        <v>3.0599999999999952</v>
      </c>
    </row>
    <row r="1850" spans="1:13">
      <c r="A1850" t="s">
        <v>615</v>
      </c>
      <c r="B1850">
        <v>204.45</v>
      </c>
      <c r="C1850" s="1">
        <v>13.18</v>
      </c>
      <c r="D1850">
        <v>64.599999999999994</v>
      </c>
      <c r="E1850">
        <v>50.72</v>
      </c>
      <c r="F1850">
        <v>79636</v>
      </c>
      <c r="G1850">
        <v>73843.5</v>
      </c>
      <c r="H1850">
        <f>(F1850/G1850)*100</f>
        <v>107.84429232092194</v>
      </c>
      <c r="I1850">
        <v>0.24</v>
      </c>
      <c r="J1850">
        <v>1.36</v>
      </c>
      <c r="K1850">
        <v>2.46</v>
      </c>
      <c r="L1850">
        <v>15.3</v>
      </c>
      <c r="M1850">
        <f>D1850-E1850</f>
        <v>13.879999999999995</v>
      </c>
    </row>
    <row r="1851" spans="1:13">
      <c r="A1851" t="s">
        <v>33</v>
      </c>
      <c r="B1851">
        <v>146.15</v>
      </c>
      <c r="C1851" s="1">
        <v>13.17</v>
      </c>
      <c r="D1851">
        <v>23.3</v>
      </c>
      <c r="E1851">
        <v>19.77</v>
      </c>
      <c r="F1851">
        <v>5125</v>
      </c>
      <c r="H1851" t="e">
        <f>(F1851/G1851)*100</f>
        <v>#DIV/0!</v>
      </c>
      <c r="I1851" s="3">
        <v>-2.72</v>
      </c>
      <c r="J1851">
        <v>0</v>
      </c>
      <c r="K1851">
        <v>0</v>
      </c>
      <c r="L1851">
        <v>0</v>
      </c>
    </row>
    <row r="1852" spans="1:13">
      <c r="A1852" t="s">
        <v>1076</v>
      </c>
      <c r="B1852">
        <v>4.05</v>
      </c>
      <c r="C1852" s="3">
        <v>13.17</v>
      </c>
      <c r="D1852">
        <v>14.28</v>
      </c>
      <c r="E1852">
        <v>20.420000000000002</v>
      </c>
      <c r="F1852">
        <v>2322</v>
      </c>
      <c r="G1852">
        <v>5036.9799999999996</v>
      </c>
      <c r="H1852" s="3">
        <f>(F1852/G1852)*100</f>
        <v>46.099051415729271</v>
      </c>
      <c r="I1852">
        <v>1.27</v>
      </c>
      <c r="J1852">
        <v>-2.16</v>
      </c>
      <c r="K1852">
        <v>7.01</v>
      </c>
      <c r="L1852">
        <v>8.3699999999999992</v>
      </c>
      <c r="M1852">
        <f>D1852-E1852</f>
        <v>-6.1400000000000023</v>
      </c>
    </row>
    <row r="1853" spans="1:13">
      <c r="A1853" t="s">
        <v>1421</v>
      </c>
      <c r="B1853">
        <v>425.25</v>
      </c>
      <c r="C1853" s="3">
        <v>13.15</v>
      </c>
      <c r="D1853">
        <v>16.670000000000002</v>
      </c>
      <c r="E1853">
        <v>19.920000000000002</v>
      </c>
      <c r="F1853">
        <v>1979</v>
      </c>
      <c r="G1853">
        <v>15991.68</v>
      </c>
      <c r="H1853" s="3">
        <f>(F1853/G1853)*100</f>
        <v>12.37518509625005</v>
      </c>
      <c r="I1853">
        <v>-1.1000000000000001</v>
      </c>
      <c r="J1853">
        <v>-1.85</v>
      </c>
      <c r="K1853">
        <v>31</v>
      </c>
      <c r="L1853" s="1">
        <v>56.25</v>
      </c>
      <c r="M1853">
        <f>D1853-E1853</f>
        <v>-3.25</v>
      </c>
    </row>
    <row r="1854" spans="1:13">
      <c r="A1854" t="s">
        <v>322</v>
      </c>
      <c r="B1854">
        <v>19.7</v>
      </c>
      <c r="C1854" s="1">
        <v>13.14</v>
      </c>
      <c r="D1854">
        <v>16.66</v>
      </c>
      <c r="E1854">
        <v>14.67</v>
      </c>
      <c r="F1854">
        <v>17402</v>
      </c>
      <c r="G1854">
        <v>67714.880000000005</v>
      </c>
      <c r="H1854" s="3">
        <f>(F1854/G1854)*100</f>
        <v>25.698930574786516</v>
      </c>
      <c r="I1854" s="3">
        <v>-3.56</v>
      </c>
      <c r="J1854" s="3">
        <v>-10.33</v>
      </c>
      <c r="K1854" s="1">
        <v>20.9</v>
      </c>
      <c r="L1854">
        <v>26.76</v>
      </c>
      <c r="M1854">
        <f>D1854-E1854</f>
        <v>1.9900000000000002</v>
      </c>
    </row>
    <row r="1855" spans="1:13">
      <c r="A1855" t="s">
        <v>153</v>
      </c>
      <c r="B1855">
        <v>0.85</v>
      </c>
      <c r="C1855" s="1">
        <v>13.09</v>
      </c>
      <c r="D1855">
        <v>22.74</v>
      </c>
      <c r="E1855">
        <v>21.3</v>
      </c>
      <c r="F1855">
        <v>17608</v>
      </c>
      <c r="G1855">
        <v>90625.8</v>
      </c>
      <c r="H1855" s="3">
        <f>(F1855/G1855)*100</f>
        <v>19.42934572715496</v>
      </c>
      <c r="I1855">
        <v>-1.52</v>
      </c>
      <c r="J1855">
        <v>-3</v>
      </c>
      <c r="K1855">
        <v>-3.34</v>
      </c>
      <c r="L1855">
        <v>1.57</v>
      </c>
    </row>
    <row r="1856" spans="1:13">
      <c r="A1856" t="s">
        <v>158</v>
      </c>
      <c r="B1856">
        <v>1.45</v>
      </c>
      <c r="C1856" s="3">
        <v>13.09</v>
      </c>
      <c r="D1856">
        <v>17.86</v>
      </c>
      <c r="E1856">
        <v>25.03</v>
      </c>
      <c r="F1856">
        <v>17976</v>
      </c>
      <c r="G1856">
        <v>9016.52</v>
      </c>
      <c r="H1856">
        <f>(F1856/G1856)*100</f>
        <v>199.36738342509082</v>
      </c>
      <c r="I1856" s="3">
        <v>-2.12</v>
      </c>
      <c r="J1856">
        <v>-4.72</v>
      </c>
      <c r="K1856">
        <v>4.1900000000000004</v>
      </c>
      <c r="L1856">
        <v>11.76</v>
      </c>
    </row>
    <row r="1857" spans="1:13">
      <c r="A1857" t="s">
        <v>1836</v>
      </c>
      <c r="B1857">
        <v>8.75</v>
      </c>
      <c r="C1857" s="3">
        <v>13.09</v>
      </c>
      <c r="D1857">
        <v>18.89</v>
      </c>
      <c r="E1857">
        <v>20.38</v>
      </c>
      <c r="F1857">
        <v>44764</v>
      </c>
      <c r="G1857">
        <v>56833.36</v>
      </c>
      <c r="H1857">
        <f>(F1857/G1857)*100</f>
        <v>78.763599407108785</v>
      </c>
      <c r="I1857">
        <v>0</v>
      </c>
      <c r="J1857">
        <v>3.73</v>
      </c>
      <c r="K1857">
        <v>-1.18</v>
      </c>
      <c r="L1857">
        <v>7.74</v>
      </c>
      <c r="M1857">
        <f>D1857-E1857</f>
        <v>-1.4899999999999984</v>
      </c>
    </row>
    <row r="1858" spans="1:13">
      <c r="A1858" t="s">
        <v>1011</v>
      </c>
      <c r="B1858">
        <v>100</v>
      </c>
      <c r="C1858" s="3">
        <v>13.07</v>
      </c>
      <c r="D1858">
        <v>26.1</v>
      </c>
      <c r="E1858">
        <v>33.03</v>
      </c>
      <c r="F1858">
        <v>63237</v>
      </c>
      <c r="G1858">
        <v>35101.839999999997</v>
      </c>
      <c r="H1858">
        <f>(F1858/G1858)*100</f>
        <v>180.152949247105</v>
      </c>
      <c r="I1858">
        <v>0.8</v>
      </c>
      <c r="J1858">
        <v>2.1800000000000002</v>
      </c>
      <c r="K1858">
        <v>-8.44</v>
      </c>
      <c r="L1858">
        <v>-8.89</v>
      </c>
      <c r="M1858">
        <f>D1858-E1858</f>
        <v>-6.93</v>
      </c>
    </row>
    <row r="1859" spans="1:13">
      <c r="A1859" t="s">
        <v>1179</v>
      </c>
      <c r="B1859">
        <v>37.15</v>
      </c>
      <c r="C1859" s="3">
        <v>12.94</v>
      </c>
      <c r="D1859">
        <v>15.69</v>
      </c>
      <c r="E1859">
        <v>23.07</v>
      </c>
      <c r="F1859">
        <v>207151</v>
      </c>
      <c r="G1859">
        <v>307413.74</v>
      </c>
      <c r="H1859">
        <f>(F1859/G1859)*100</f>
        <v>67.385081746834089</v>
      </c>
      <c r="I1859" s="3">
        <v>-2.59</v>
      </c>
      <c r="J1859" s="3">
        <v>-7.71</v>
      </c>
      <c r="K1859">
        <v>5.21</v>
      </c>
      <c r="L1859">
        <v>-7.48</v>
      </c>
      <c r="M1859">
        <f>D1859-E1859</f>
        <v>-7.3800000000000008</v>
      </c>
    </row>
    <row r="1860" spans="1:13">
      <c r="A1860" t="s">
        <v>1928</v>
      </c>
      <c r="B1860">
        <v>50.5</v>
      </c>
      <c r="C1860" s="3">
        <v>12.94</v>
      </c>
      <c r="D1860">
        <v>21.81</v>
      </c>
      <c r="E1860">
        <v>22.77</v>
      </c>
      <c r="F1860">
        <v>209616</v>
      </c>
      <c r="G1860">
        <v>336868.14</v>
      </c>
      <c r="H1860">
        <f>(F1860/G1860)*100</f>
        <v>62.224940595450782</v>
      </c>
      <c r="I1860">
        <v>0.79</v>
      </c>
      <c r="J1860">
        <v>-1.55</v>
      </c>
      <c r="K1860">
        <v>9.4600000000000009</v>
      </c>
      <c r="L1860">
        <v>13.35</v>
      </c>
      <c r="M1860">
        <f>D1860-E1860</f>
        <v>-0.96000000000000085</v>
      </c>
    </row>
    <row r="1861" spans="1:13">
      <c r="A1861" t="s">
        <v>1806</v>
      </c>
      <c r="B1861">
        <v>29.7</v>
      </c>
      <c r="C1861" s="3">
        <v>12.89</v>
      </c>
      <c r="D1861">
        <v>20.71</v>
      </c>
      <c r="E1861">
        <v>22.41</v>
      </c>
      <c r="F1861">
        <v>3139</v>
      </c>
      <c r="G1861">
        <v>24572.14</v>
      </c>
      <c r="H1861" s="3">
        <f>(F1861/G1861)*100</f>
        <v>12.774630129895076</v>
      </c>
      <c r="I1861">
        <v>0.31</v>
      </c>
      <c r="J1861">
        <v>-2.69</v>
      </c>
      <c r="K1861">
        <v>2.2000000000000002</v>
      </c>
      <c r="L1861">
        <v>6.31</v>
      </c>
      <c r="M1861">
        <f>D1861-E1861</f>
        <v>-1.6999999999999993</v>
      </c>
    </row>
    <row r="1862" spans="1:13">
      <c r="A1862" t="s">
        <v>1422</v>
      </c>
      <c r="B1862">
        <v>429.1</v>
      </c>
      <c r="C1862" s="3">
        <v>12.85</v>
      </c>
      <c r="D1862">
        <v>16.84</v>
      </c>
      <c r="E1862">
        <v>19.66</v>
      </c>
      <c r="F1862">
        <v>40357</v>
      </c>
      <c r="G1862">
        <v>61739.94</v>
      </c>
      <c r="H1862">
        <f>(F1862/G1862)*100</f>
        <v>65.366114706298703</v>
      </c>
      <c r="I1862">
        <v>-1.48</v>
      </c>
      <c r="J1862" s="3">
        <v>-7.83</v>
      </c>
      <c r="K1862" s="3">
        <v>-10.31</v>
      </c>
      <c r="L1862">
        <v>-5.66</v>
      </c>
      <c r="M1862">
        <f>D1862-E1862</f>
        <v>-2.8200000000000003</v>
      </c>
    </row>
    <row r="1863" spans="1:13">
      <c r="A1863" t="s">
        <v>49</v>
      </c>
      <c r="B1863">
        <v>5.9</v>
      </c>
      <c r="C1863" s="1">
        <v>12.74</v>
      </c>
      <c r="D1863">
        <v>18.52</v>
      </c>
      <c r="E1863">
        <v>17</v>
      </c>
      <c r="F1863">
        <v>10245</v>
      </c>
      <c r="G1863">
        <v>56147.5</v>
      </c>
      <c r="H1863" s="3">
        <f>(F1863/G1863)*100</f>
        <v>18.246582661739168</v>
      </c>
      <c r="I1863">
        <v>-0.45</v>
      </c>
      <c r="J1863">
        <v>1.31</v>
      </c>
      <c r="K1863">
        <v>-1.17</v>
      </c>
      <c r="L1863">
        <v>-6.19</v>
      </c>
    </row>
    <row r="1864" spans="1:13">
      <c r="A1864" t="s">
        <v>1008</v>
      </c>
      <c r="B1864">
        <v>5.95</v>
      </c>
      <c r="C1864" s="1">
        <v>12.71</v>
      </c>
      <c r="D1864">
        <v>20.76</v>
      </c>
      <c r="E1864">
        <v>19.63</v>
      </c>
      <c r="F1864">
        <v>5241</v>
      </c>
      <c r="G1864">
        <v>13852.86</v>
      </c>
      <c r="H1864" s="3">
        <f>(F1864/G1864)*100</f>
        <v>37.83334271767707</v>
      </c>
      <c r="I1864">
        <v>-0.4</v>
      </c>
      <c r="J1864">
        <v>-1.93</v>
      </c>
      <c r="K1864">
        <v>1.17</v>
      </c>
      <c r="L1864">
        <v>2.62</v>
      </c>
      <c r="M1864">
        <f>D1864-E1864</f>
        <v>1.1300000000000026</v>
      </c>
    </row>
    <row r="1865" spans="1:13">
      <c r="A1865" t="s">
        <v>1827</v>
      </c>
      <c r="B1865">
        <v>12.85</v>
      </c>
      <c r="C1865" s="1">
        <v>12.7</v>
      </c>
      <c r="D1865">
        <v>20.62</v>
      </c>
      <c r="E1865">
        <v>19.88</v>
      </c>
      <c r="F1865">
        <v>1409</v>
      </c>
      <c r="G1865">
        <v>2076.3000000000002</v>
      </c>
      <c r="H1865">
        <f>(F1865/G1865)*100</f>
        <v>67.861099070461876</v>
      </c>
      <c r="I1865" s="3">
        <v>-3.2</v>
      </c>
      <c r="J1865">
        <v>-0.26</v>
      </c>
      <c r="K1865">
        <v>5.94</v>
      </c>
      <c r="L1865">
        <v>1.55</v>
      </c>
      <c r="M1865">
        <f>D1865-E1865</f>
        <v>0.74000000000000199</v>
      </c>
    </row>
    <row r="1866" spans="1:13">
      <c r="A1866" t="s">
        <v>375</v>
      </c>
      <c r="B1866">
        <v>334.5</v>
      </c>
      <c r="C1866" s="1">
        <v>12.67</v>
      </c>
      <c r="D1866">
        <v>19.079999999999998</v>
      </c>
      <c r="E1866">
        <v>19.059999999999999</v>
      </c>
      <c r="F1866">
        <v>53295</v>
      </c>
      <c r="G1866">
        <v>50633.56</v>
      </c>
      <c r="H1866">
        <f>(F1866/G1866)*100</f>
        <v>105.25627666709589</v>
      </c>
      <c r="I1866">
        <v>-1.02</v>
      </c>
      <c r="J1866">
        <v>-3.41</v>
      </c>
      <c r="K1866">
        <v>3.32</v>
      </c>
      <c r="L1866">
        <v>4.9400000000000004</v>
      </c>
      <c r="M1866">
        <f>D1866-E1866</f>
        <v>1.9999999999999574E-2</v>
      </c>
    </row>
    <row r="1867" spans="1:13">
      <c r="A1867" t="s">
        <v>1826</v>
      </c>
      <c r="B1867">
        <v>1402</v>
      </c>
      <c r="C1867" s="1">
        <v>12.67</v>
      </c>
      <c r="D1867">
        <v>84.72</v>
      </c>
      <c r="E1867">
        <v>74.34</v>
      </c>
      <c r="F1867">
        <v>2788</v>
      </c>
      <c r="G1867">
        <v>17846.060000000001</v>
      </c>
      <c r="H1867" s="3">
        <f>(F1867/G1867)*100</f>
        <v>15.622495945883852</v>
      </c>
      <c r="I1867">
        <v>0.23</v>
      </c>
      <c r="J1867">
        <v>-4.1900000000000004</v>
      </c>
      <c r="K1867">
        <v>8.2100000000000009</v>
      </c>
      <c r="L1867">
        <v>-9.3800000000000008</v>
      </c>
      <c r="M1867">
        <f>D1867-E1867</f>
        <v>10.379999999999995</v>
      </c>
    </row>
    <row r="1868" spans="1:13">
      <c r="A1868" t="s">
        <v>1616</v>
      </c>
      <c r="B1868">
        <v>21.75</v>
      </c>
      <c r="C1868" s="3">
        <v>12.65</v>
      </c>
      <c r="D1868">
        <v>15.9</v>
      </c>
      <c r="E1868">
        <v>21.83</v>
      </c>
      <c r="F1868">
        <v>321141</v>
      </c>
      <c r="G1868">
        <v>575671.86</v>
      </c>
      <c r="H1868">
        <f>(F1868/G1868)*100</f>
        <v>55.785426093260838</v>
      </c>
      <c r="I1868">
        <v>-1.05</v>
      </c>
      <c r="J1868">
        <v>0.88</v>
      </c>
      <c r="K1868">
        <v>5.23</v>
      </c>
      <c r="L1868">
        <v>8.57</v>
      </c>
      <c r="M1868">
        <f>D1868-E1868</f>
        <v>-5.9299999999999979</v>
      </c>
    </row>
    <row r="1869" spans="1:13">
      <c r="A1869" t="s">
        <v>601</v>
      </c>
      <c r="B1869">
        <v>33.700000000000003</v>
      </c>
      <c r="C1869" s="3">
        <v>12.52</v>
      </c>
      <c r="D1869">
        <v>24.64</v>
      </c>
      <c r="E1869">
        <v>31.03</v>
      </c>
      <c r="F1869">
        <v>1172000</v>
      </c>
      <c r="G1869">
        <v>1627200</v>
      </c>
      <c r="H1869">
        <f>(F1869/G1869)*100</f>
        <v>72.025565388397254</v>
      </c>
      <c r="I1869">
        <v>-0.64</v>
      </c>
      <c r="J1869">
        <v>2.61</v>
      </c>
      <c r="K1869">
        <v>5.28</v>
      </c>
      <c r="L1869">
        <v>9.0299999999999994</v>
      </c>
      <c r="M1869">
        <f>D1869-E1869</f>
        <v>-6.3900000000000006</v>
      </c>
    </row>
    <row r="1870" spans="1:13">
      <c r="A1870" t="s">
        <v>424</v>
      </c>
      <c r="B1870">
        <v>3.35</v>
      </c>
      <c r="C1870" s="3">
        <v>12.49</v>
      </c>
      <c r="D1870">
        <v>20.2</v>
      </c>
      <c r="E1870">
        <v>27.59</v>
      </c>
      <c r="F1870">
        <v>18000</v>
      </c>
      <c r="G1870">
        <v>765040</v>
      </c>
      <c r="H1870" s="3">
        <f>(F1870/G1870)*100</f>
        <v>2.3528181532991739</v>
      </c>
      <c r="I1870">
        <v>0.56000000000000005</v>
      </c>
      <c r="J1870">
        <v>1.1100000000000001</v>
      </c>
      <c r="K1870">
        <v>6.69</v>
      </c>
      <c r="L1870">
        <v>9.5500000000000007</v>
      </c>
      <c r="M1870">
        <f>D1870-E1870</f>
        <v>-7.3900000000000006</v>
      </c>
    </row>
    <row r="1871" spans="1:13">
      <c r="A1871" t="s">
        <v>179</v>
      </c>
      <c r="B1871">
        <v>34.1</v>
      </c>
      <c r="C1871" s="3">
        <v>12.43</v>
      </c>
      <c r="D1871">
        <v>18.260000000000002</v>
      </c>
      <c r="E1871">
        <v>18.36</v>
      </c>
      <c r="F1871">
        <v>1689239</v>
      </c>
      <c r="G1871">
        <v>2336555.06</v>
      </c>
      <c r="H1871">
        <f>(F1871/G1871)*100</f>
        <v>72.296134977448375</v>
      </c>
      <c r="I1871">
        <v>-0.49</v>
      </c>
      <c r="J1871">
        <v>-0.73</v>
      </c>
      <c r="K1871">
        <v>8.86</v>
      </c>
      <c r="L1871">
        <v>18.04</v>
      </c>
      <c r="M1871">
        <f>D1871-E1871</f>
        <v>-9.9999999999997868E-2</v>
      </c>
    </row>
    <row r="1872" spans="1:13">
      <c r="A1872" t="s">
        <v>1608</v>
      </c>
      <c r="B1872">
        <v>154.75</v>
      </c>
      <c r="C1872" s="1">
        <v>12.25</v>
      </c>
      <c r="D1872">
        <v>21.54</v>
      </c>
      <c r="E1872">
        <v>19.82</v>
      </c>
      <c r="F1872">
        <v>3880000</v>
      </c>
      <c r="G1872">
        <v>4313680</v>
      </c>
      <c r="H1872">
        <f>(F1872/G1872)*100</f>
        <v>89.946403071159665</v>
      </c>
      <c r="I1872">
        <v>-0.49</v>
      </c>
      <c r="J1872">
        <v>0.24</v>
      </c>
      <c r="K1872">
        <v>9.0299999999999994</v>
      </c>
      <c r="L1872">
        <v>18.25</v>
      </c>
      <c r="M1872">
        <f>D1872-E1872</f>
        <v>1.7199999999999989</v>
      </c>
    </row>
    <row r="1873" spans="1:13">
      <c r="A1873" t="s">
        <v>1201</v>
      </c>
      <c r="B1873">
        <v>1.75</v>
      </c>
      <c r="C1873" s="3">
        <v>12.19</v>
      </c>
      <c r="D1873">
        <v>28.23</v>
      </c>
      <c r="E1873">
        <v>31.46</v>
      </c>
      <c r="F1873">
        <v>16000</v>
      </c>
      <c r="G1873">
        <v>867840</v>
      </c>
      <c r="H1873" s="3">
        <f>(F1873/G1873)*100</f>
        <v>1.8436578171091444</v>
      </c>
      <c r="I1873">
        <v>-1.44</v>
      </c>
      <c r="J1873">
        <v>-1.98</v>
      </c>
      <c r="K1873">
        <v>11.25</v>
      </c>
      <c r="L1873">
        <v>20.82</v>
      </c>
      <c r="M1873">
        <f>D1873-E1873</f>
        <v>-3.2300000000000004</v>
      </c>
    </row>
    <row r="1874" spans="1:13">
      <c r="A1874" t="s">
        <v>1684</v>
      </c>
      <c r="B1874">
        <v>16.399999999999999</v>
      </c>
      <c r="C1874" s="1">
        <v>12.17</v>
      </c>
      <c r="D1874">
        <v>15.08</v>
      </c>
      <c r="E1874">
        <v>14.08</v>
      </c>
      <c r="F1874">
        <v>34058</v>
      </c>
      <c r="G1874">
        <v>43304.7</v>
      </c>
      <c r="H1874">
        <f>(F1874/G1874)*100</f>
        <v>78.647352365909484</v>
      </c>
      <c r="I1874" s="3">
        <v>-4.67</v>
      </c>
      <c r="J1874">
        <v>-1.98</v>
      </c>
      <c r="K1874">
        <v>51.86</v>
      </c>
      <c r="L1874" s="1">
        <v>126.06</v>
      </c>
      <c r="M1874">
        <f>D1874-E1874</f>
        <v>1</v>
      </c>
    </row>
    <row r="1875" spans="1:13">
      <c r="A1875" t="s">
        <v>1944</v>
      </c>
      <c r="B1875">
        <v>197.25</v>
      </c>
      <c r="C1875" s="1">
        <v>12.13</v>
      </c>
      <c r="D1875">
        <v>19.05</v>
      </c>
      <c r="E1875">
        <v>18.91</v>
      </c>
      <c r="F1875">
        <v>10050</v>
      </c>
      <c r="G1875">
        <v>28035.66</v>
      </c>
      <c r="H1875" s="3">
        <f>(F1875/G1875)*100</f>
        <v>35.84720316910677</v>
      </c>
      <c r="I1875">
        <v>-1.71</v>
      </c>
      <c r="J1875" s="3">
        <v>-18.100000000000001</v>
      </c>
      <c r="K1875" s="3">
        <v>-52.63</v>
      </c>
      <c r="L1875">
        <v>0</v>
      </c>
      <c r="M1875">
        <f>D1875-E1875</f>
        <v>0.14000000000000057</v>
      </c>
    </row>
    <row r="1876" spans="1:13">
      <c r="A1876" t="s">
        <v>243</v>
      </c>
      <c r="B1876">
        <v>350.05</v>
      </c>
      <c r="C1876" s="1">
        <v>12.11</v>
      </c>
      <c r="D1876">
        <v>21.63</v>
      </c>
      <c r="E1876">
        <v>18.920000000000002</v>
      </c>
      <c r="F1876">
        <v>2699</v>
      </c>
      <c r="G1876">
        <v>96620.14</v>
      </c>
      <c r="H1876" s="3">
        <f>(F1876/G1876)*100</f>
        <v>2.7934134643149968</v>
      </c>
      <c r="I1876">
        <v>0.62</v>
      </c>
      <c r="J1876" s="3">
        <v>-9.5</v>
      </c>
      <c r="K1876">
        <v>0</v>
      </c>
      <c r="L1876">
        <v>11.72</v>
      </c>
      <c r="M1876">
        <f>D1876-E1876</f>
        <v>2.7099999999999973</v>
      </c>
    </row>
    <row r="1877" spans="1:13">
      <c r="A1877" t="s">
        <v>1046</v>
      </c>
      <c r="B1877">
        <v>1</v>
      </c>
      <c r="C1877" s="1">
        <v>12.06</v>
      </c>
      <c r="D1877">
        <v>12.14</v>
      </c>
      <c r="E1877">
        <v>9.08</v>
      </c>
      <c r="F1877">
        <v>5003</v>
      </c>
      <c r="G1877">
        <v>14499.62</v>
      </c>
      <c r="H1877" s="3">
        <f>(F1877/G1877)*100</f>
        <v>34.504352527859353</v>
      </c>
      <c r="I1877">
        <v>0.89</v>
      </c>
      <c r="J1877">
        <v>-1.45</v>
      </c>
      <c r="K1877">
        <v>0.28999999999999998</v>
      </c>
      <c r="L1877">
        <v>10.39</v>
      </c>
      <c r="M1877">
        <f>D1877-E1877</f>
        <v>3.0600000000000005</v>
      </c>
    </row>
    <row r="1878" spans="1:13">
      <c r="A1878" t="s">
        <v>621</v>
      </c>
      <c r="B1878">
        <v>71</v>
      </c>
      <c r="C1878" s="1">
        <v>12.02</v>
      </c>
      <c r="D1878">
        <v>23.73</v>
      </c>
      <c r="E1878">
        <v>20.84</v>
      </c>
      <c r="F1878">
        <v>5626</v>
      </c>
      <c r="G1878">
        <v>14576.1</v>
      </c>
      <c r="H1878" s="3">
        <f>(F1878/G1878)*100</f>
        <v>38.597430039585348</v>
      </c>
      <c r="I1878">
        <v>0.18</v>
      </c>
      <c r="J1878">
        <v>0.54</v>
      </c>
      <c r="K1878">
        <v>6.65</v>
      </c>
      <c r="L1878">
        <v>20.420000000000002</v>
      </c>
      <c r="M1878">
        <f>D1878-E1878</f>
        <v>2.8900000000000006</v>
      </c>
    </row>
    <row r="1879" spans="1:13">
      <c r="A1879" t="s">
        <v>570</v>
      </c>
      <c r="B1879">
        <v>379.4</v>
      </c>
      <c r="C1879" s="3">
        <v>12.01</v>
      </c>
      <c r="D1879">
        <v>20.84</v>
      </c>
      <c r="E1879">
        <v>25.09</v>
      </c>
      <c r="F1879">
        <v>550</v>
      </c>
      <c r="G1879">
        <v>477.46</v>
      </c>
      <c r="H1879">
        <f>(F1879/G1879)*100</f>
        <v>115.19289573995728</v>
      </c>
      <c r="I1879" s="1">
        <v>5.3</v>
      </c>
      <c r="J1879">
        <v>0.63</v>
      </c>
      <c r="K1879">
        <v>-9.18</v>
      </c>
      <c r="L1879">
        <v>-10.68</v>
      </c>
      <c r="M1879">
        <f>D1879-E1879</f>
        <v>-4.25</v>
      </c>
    </row>
    <row r="1880" spans="1:13">
      <c r="A1880" t="s">
        <v>338</v>
      </c>
      <c r="B1880">
        <v>89.1</v>
      </c>
      <c r="C1880" s="1">
        <v>11.99</v>
      </c>
      <c r="D1880">
        <v>22.97</v>
      </c>
      <c r="E1880">
        <v>18.53</v>
      </c>
      <c r="F1880">
        <v>1205</v>
      </c>
      <c r="G1880">
        <v>2657.16</v>
      </c>
      <c r="H1880" s="3">
        <f>(F1880/G1880)*100</f>
        <v>45.349169790302426</v>
      </c>
      <c r="I1880" s="3">
        <v>-5</v>
      </c>
      <c r="J1880" s="3">
        <v>-12.84</v>
      </c>
      <c r="K1880">
        <v>-5.94</v>
      </c>
      <c r="L1880">
        <v>7.34</v>
      </c>
      <c r="M1880">
        <f>D1880-E1880</f>
        <v>4.4399999999999977</v>
      </c>
    </row>
    <row r="1881" spans="1:13">
      <c r="A1881" t="s">
        <v>1214</v>
      </c>
      <c r="B1881">
        <v>2</v>
      </c>
      <c r="C1881" s="1">
        <v>11.86</v>
      </c>
      <c r="D1881">
        <v>22.24</v>
      </c>
      <c r="E1881">
        <v>17.95</v>
      </c>
      <c r="F1881">
        <v>3730688</v>
      </c>
      <c r="G1881">
        <v>6560373.8200000003</v>
      </c>
      <c r="H1881">
        <f>(F1881/G1881)*100</f>
        <v>56.867003350123113</v>
      </c>
      <c r="I1881">
        <v>-1.48</v>
      </c>
      <c r="J1881">
        <v>0.19</v>
      </c>
      <c r="K1881">
        <v>-5.32</v>
      </c>
      <c r="L1881">
        <v>-12.71</v>
      </c>
      <c r="M1881">
        <f>D1881-E1881</f>
        <v>4.2899999999999991</v>
      </c>
    </row>
    <row r="1882" spans="1:13">
      <c r="A1882" t="s">
        <v>1276</v>
      </c>
      <c r="B1882">
        <v>186.3</v>
      </c>
      <c r="C1882" s="1">
        <v>11.86</v>
      </c>
      <c r="D1882">
        <v>32.630000000000003</v>
      </c>
      <c r="E1882">
        <v>29.46</v>
      </c>
      <c r="F1882">
        <v>2180000</v>
      </c>
      <c r="G1882">
        <v>5077375</v>
      </c>
      <c r="H1882" s="3">
        <f>(F1882/G1882)*100</f>
        <v>42.935572022944932</v>
      </c>
      <c r="I1882">
        <v>-1.32</v>
      </c>
      <c r="J1882">
        <v>1.41</v>
      </c>
      <c r="K1882">
        <v>-4.55</v>
      </c>
      <c r="L1882">
        <v>-11.29</v>
      </c>
      <c r="M1882">
        <f>D1882-E1882</f>
        <v>3.1700000000000017</v>
      </c>
    </row>
    <row r="1883" spans="1:13">
      <c r="A1883" t="s">
        <v>1432</v>
      </c>
      <c r="B1883">
        <v>112.4</v>
      </c>
      <c r="C1883" s="1">
        <v>11.85</v>
      </c>
      <c r="D1883">
        <v>17.5</v>
      </c>
      <c r="E1883">
        <v>15.97</v>
      </c>
      <c r="F1883">
        <v>5000</v>
      </c>
      <c r="G1883">
        <v>438825</v>
      </c>
      <c r="H1883" s="3">
        <f>(F1883/G1883)*100</f>
        <v>1.1394063692816043</v>
      </c>
      <c r="I1883">
        <v>-1.82</v>
      </c>
      <c r="J1883">
        <v>0.23</v>
      </c>
      <c r="K1883">
        <v>-4.42</v>
      </c>
      <c r="L1883">
        <v>-11.26</v>
      </c>
      <c r="M1883">
        <f>D1883-E1883</f>
        <v>1.5299999999999994</v>
      </c>
    </row>
    <row r="1884" spans="1:13">
      <c r="A1884" t="s">
        <v>1517</v>
      </c>
      <c r="B1884">
        <v>62.75</v>
      </c>
      <c r="C1884" s="3">
        <v>11.84</v>
      </c>
      <c r="D1884">
        <v>17.28</v>
      </c>
      <c r="E1884">
        <v>25.62</v>
      </c>
      <c r="F1884">
        <v>2064</v>
      </c>
      <c r="G1884">
        <v>9449.2999999999993</v>
      </c>
      <c r="H1884" s="3">
        <f>(F1884/G1884)*100</f>
        <v>21.842887832961175</v>
      </c>
      <c r="I1884" s="3">
        <v>-4.45</v>
      </c>
      <c r="J1884" s="3">
        <v>-11.61</v>
      </c>
      <c r="K1884" s="1">
        <v>11.32</v>
      </c>
      <c r="L1884">
        <v>27.57</v>
      </c>
      <c r="M1884">
        <f>D1884-E1884</f>
        <v>-8.34</v>
      </c>
    </row>
    <row r="1885" spans="1:13">
      <c r="A1885" t="s">
        <v>1313</v>
      </c>
      <c r="B1885">
        <v>115.4</v>
      </c>
      <c r="C1885" s="1">
        <v>11.78</v>
      </c>
      <c r="D1885">
        <v>27.69</v>
      </c>
      <c r="E1885">
        <v>19.11</v>
      </c>
      <c r="F1885">
        <v>2728</v>
      </c>
      <c r="G1885">
        <v>13673.52</v>
      </c>
      <c r="H1885" s="3">
        <f>(F1885/G1885)*100</f>
        <v>19.950970927749403</v>
      </c>
      <c r="I1885">
        <v>-0.06</v>
      </c>
      <c r="J1885">
        <v>0.13</v>
      </c>
      <c r="K1885">
        <v>-1.36</v>
      </c>
      <c r="L1885">
        <v>16.399999999999999</v>
      </c>
      <c r="M1885">
        <f>D1885-E1885</f>
        <v>8.5800000000000018</v>
      </c>
    </row>
    <row r="1886" spans="1:13">
      <c r="A1886" t="s">
        <v>1712</v>
      </c>
      <c r="B1886">
        <v>363.9</v>
      </c>
      <c r="C1886" s="3">
        <v>11.75</v>
      </c>
      <c r="D1886">
        <v>31.43</v>
      </c>
      <c r="E1886">
        <v>31.55</v>
      </c>
      <c r="F1886">
        <v>9805</v>
      </c>
      <c r="G1886">
        <v>13495.38</v>
      </c>
      <c r="H1886">
        <f>(F1886/G1886)*100</f>
        <v>72.654493611887929</v>
      </c>
      <c r="I1886">
        <v>0.17</v>
      </c>
      <c r="J1886">
        <v>0.25</v>
      </c>
      <c r="K1886">
        <v>2.5099999999999998</v>
      </c>
      <c r="L1886">
        <v>1.81</v>
      </c>
      <c r="M1886">
        <f>D1886-E1886</f>
        <v>-0.12000000000000099</v>
      </c>
    </row>
    <row r="1887" spans="1:13">
      <c r="A1887" t="s">
        <v>222</v>
      </c>
      <c r="B1887">
        <v>1636.9</v>
      </c>
      <c r="C1887" s="3">
        <v>11.73</v>
      </c>
      <c r="D1887">
        <v>26.87</v>
      </c>
      <c r="E1887">
        <v>86.52</v>
      </c>
      <c r="F1887">
        <v>80</v>
      </c>
      <c r="G1887">
        <v>8130.08</v>
      </c>
      <c r="H1887" s="3">
        <f>(F1887/G1887)*100</f>
        <v>0.98400015744002522</v>
      </c>
      <c r="I1887" s="1">
        <v>2.94</v>
      </c>
      <c r="J1887">
        <v>0</v>
      </c>
      <c r="K1887">
        <v>16.670000000000002</v>
      </c>
      <c r="L1887">
        <v>25</v>
      </c>
      <c r="M1887">
        <f>D1887-E1887</f>
        <v>-59.649999999999991</v>
      </c>
    </row>
    <row r="1888" spans="1:13">
      <c r="A1888" t="s">
        <v>112</v>
      </c>
      <c r="B1888">
        <v>12.55</v>
      </c>
      <c r="C1888" s="3">
        <v>11.7</v>
      </c>
      <c r="D1888">
        <v>13.98</v>
      </c>
      <c r="E1888">
        <v>16.82</v>
      </c>
      <c r="F1888">
        <v>2924</v>
      </c>
      <c r="G1888">
        <v>30419.18</v>
      </c>
      <c r="H1888" s="3">
        <f>(F1888/G1888)*100</f>
        <v>9.6123564146042071</v>
      </c>
      <c r="I1888">
        <v>0</v>
      </c>
      <c r="J1888">
        <v>-2.27</v>
      </c>
      <c r="K1888">
        <v>13.16</v>
      </c>
      <c r="L1888" s="1">
        <v>30.3</v>
      </c>
    </row>
    <row r="1889" spans="1:13">
      <c r="A1889" t="s">
        <v>1502</v>
      </c>
      <c r="B1889">
        <v>1358.75</v>
      </c>
      <c r="C1889" s="1">
        <v>11.68</v>
      </c>
      <c r="D1889">
        <v>61.04</v>
      </c>
      <c r="E1889">
        <v>52.06</v>
      </c>
      <c r="F1889">
        <v>20852</v>
      </c>
      <c r="G1889">
        <v>47587.98</v>
      </c>
      <c r="H1889" s="3">
        <f>(F1889/G1889)*100</f>
        <v>43.817787600986634</v>
      </c>
      <c r="I1889">
        <v>0.05</v>
      </c>
      <c r="J1889">
        <v>4.59</v>
      </c>
      <c r="K1889">
        <v>13.48</v>
      </c>
      <c r="L1889" s="1">
        <v>52.56</v>
      </c>
      <c r="M1889">
        <f>D1889-E1889</f>
        <v>8.9799999999999969</v>
      </c>
    </row>
    <row r="1890" spans="1:13">
      <c r="A1890" t="s">
        <v>1003</v>
      </c>
      <c r="B1890">
        <v>561</v>
      </c>
      <c r="C1890" s="1">
        <v>11.64</v>
      </c>
      <c r="D1890">
        <v>70.53</v>
      </c>
      <c r="E1890">
        <v>59.78</v>
      </c>
      <c r="F1890">
        <v>596705</v>
      </c>
      <c r="G1890">
        <v>58685.86</v>
      </c>
      <c r="H1890" s="1">
        <f>(F1890/G1890)*100</f>
        <v>1016.7781472402382</v>
      </c>
      <c r="I1890" s="1">
        <v>9.5399999999999991</v>
      </c>
      <c r="J1890" s="1">
        <v>39.340000000000003</v>
      </c>
      <c r="K1890">
        <v>67.98</v>
      </c>
      <c r="L1890" s="1">
        <v>117.95</v>
      </c>
      <c r="M1890">
        <f>D1890-E1890</f>
        <v>10.75</v>
      </c>
    </row>
    <row r="1891" spans="1:13">
      <c r="A1891" t="s">
        <v>279</v>
      </c>
      <c r="B1891">
        <v>473.15</v>
      </c>
      <c r="C1891" s="3">
        <v>11.63</v>
      </c>
      <c r="D1891">
        <v>46.94</v>
      </c>
      <c r="E1891">
        <v>63.56</v>
      </c>
      <c r="F1891">
        <v>4286</v>
      </c>
      <c r="G1891">
        <v>12015.62</v>
      </c>
      <c r="H1891" s="3">
        <f>(F1891/G1891)*100</f>
        <v>35.670235909591014</v>
      </c>
      <c r="I1891">
        <v>-0.69</v>
      </c>
      <c r="J1891">
        <v>-0.77</v>
      </c>
      <c r="K1891">
        <v>0.27</v>
      </c>
      <c r="L1891">
        <v>0.3</v>
      </c>
      <c r="M1891">
        <f>D1891-E1891</f>
        <v>-16.620000000000005</v>
      </c>
    </row>
    <row r="1892" spans="1:13">
      <c r="A1892" t="s">
        <v>1935</v>
      </c>
      <c r="B1892">
        <v>132.35</v>
      </c>
      <c r="C1892" s="1">
        <v>11.5</v>
      </c>
      <c r="D1892">
        <v>50.19</v>
      </c>
      <c r="E1892">
        <v>41.05</v>
      </c>
      <c r="F1892">
        <v>4403862</v>
      </c>
      <c r="G1892">
        <v>3516295.28</v>
      </c>
      <c r="H1892">
        <f>(F1892/G1892)*100</f>
        <v>125.24152977277836</v>
      </c>
      <c r="I1892" s="1">
        <v>3.19</v>
      </c>
      <c r="J1892">
        <v>2.12</v>
      </c>
      <c r="K1892">
        <v>17.579999999999998</v>
      </c>
      <c r="L1892">
        <v>24.56</v>
      </c>
      <c r="M1892">
        <f>D1892-E1892</f>
        <v>9.14</v>
      </c>
    </row>
    <row r="1893" spans="1:13">
      <c r="A1893" t="s">
        <v>737</v>
      </c>
      <c r="B1893">
        <v>386.55</v>
      </c>
      <c r="C1893" s="1">
        <v>11.48</v>
      </c>
      <c r="D1893">
        <v>24.79</v>
      </c>
      <c r="E1893">
        <v>23.63</v>
      </c>
      <c r="F1893">
        <v>3608000</v>
      </c>
      <c r="G1893">
        <v>3207680</v>
      </c>
      <c r="H1893">
        <f>(F1893/G1893)*100</f>
        <v>112.48004788507582</v>
      </c>
      <c r="I1893" s="1">
        <v>2.66</v>
      </c>
      <c r="J1893">
        <v>2.71</v>
      </c>
      <c r="K1893">
        <v>17.260000000000002</v>
      </c>
      <c r="L1893">
        <v>24.03</v>
      </c>
      <c r="M1893">
        <f>D1893-E1893</f>
        <v>1.1600000000000001</v>
      </c>
    </row>
    <row r="1894" spans="1:13">
      <c r="A1894" t="s">
        <v>998</v>
      </c>
      <c r="B1894">
        <v>4.05</v>
      </c>
      <c r="C1894" s="1">
        <v>11.48</v>
      </c>
      <c r="D1894">
        <v>36.590000000000003</v>
      </c>
      <c r="E1894">
        <v>25.57</v>
      </c>
      <c r="F1894">
        <v>14000</v>
      </c>
      <c r="G1894">
        <v>506480</v>
      </c>
      <c r="H1894" s="3">
        <f>(F1894/G1894)*100</f>
        <v>2.76417627546991</v>
      </c>
      <c r="I1894" s="1">
        <v>3.24</v>
      </c>
      <c r="J1894" s="1">
        <v>9.9600000000000009</v>
      </c>
      <c r="K1894">
        <v>11.19</v>
      </c>
      <c r="L1894" s="1">
        <v>36.83</v>
      </c>
      <c r="M1894">
        <f>D1894-E1894</f>
        <v>11.020000000000003</v>
      </c>
    </row>
    <row r="1895" spans="1:13">
      <c r="A1895" t="s">
        <v>242</v>
      </c>
      <c r="B1895">
        <v>346.3</v>
      </c>
      <c r="C1895" s="1">
        <v>11.42</v>
      </c>
      <c r="D1895">
        <v>19.920000000000002</v>
      </c>
      <c r="E1895">
        <v>18.07</v>
      </c>
      <c r="F1895">
        <v>6170</v>
      </c>
      <c r="G1895">
        <v>4624.88</v>
      </c>
      <c r="H1895">
        <f>(F1895/G1895)*100</f>
        <v>133.40886682465273</v>
      </c>
      <c r="I1895">
        <v>0.23</v>
      </c>
      <c r="J1895">
        <v>-0.25</v>
      </c>
      <c r="K1895">
        <v>6.08</v>
      </c>
      <c r="L1895">
        <v>14.63</v>
      </c>
      <c r="M1895">
        <f>D1895-E1895</f>
        <v>1.8500000000000014</v>
      </c>
    </row>
    <row r="1896" spans="1:13">
      <c r="A1896" t="s">
        <v>66</v>
      </c>
      <c r="B1896">
        <v>81</v>
      </c>
      <c r="C1896" s="3">
        <v>11.38</v>
      </c>
      <c r="D1896">
        <v>24.56</v>
      </c>
      <c r="E1896">
        <v>34.99</v>
      </c>
      <c r="F1896">
        <v>795</v>
      </c>
      <c r="G1896">
        <v>2787.28</v>
      </c>
      <c r="H1896" s="3">
        <f>(F1896/G1896)*100</f>
        <v>28.522430469848743</v>
      </c>
      <c r="I1896">
        <v>1.77</v>
      </c>
      <c r="J1896">
        <v>1.04</v>
      </c>
      <c r="K1896">
        <v>1.86</v>
      </c>
      <c r="L1896">
        <v>1.55</v>
      </c>
    </row>
    <row r="1897" spans="1:13">
      <c r="A1897" t="s">
        <v>606</v>
      </c>
      <c r="B1897">
        <v>2.75</v>
      </c>
      <c r="C1897" s="1">
        <v>11.28</v>
      </c>
      <c r="D1897">
        <v>28.82</v>
      </c>
      <c r="E1897">
        <v>24.19</v>
      </c>
      <c r="F1897">
        <v>2105</v>
      </c>
      <c r="G1897">
        <v>18573.52</v>
      </c>
      <c r="H1897" s="3">
        <f>(F1897/G1897)*100</f>
        <v>11.333339076276333</v>
      </c>
      <c r="I1897">
        <v>-0.68</v>
      </c>
      <c r="J1897">
        <v>-4.49</v>
      </c>
      <c r="K1897">
        <v>0.36</v>
      </c>
      <c r="L1897">
        <v>11.33</v>
      </c>
      <c r="M1897">
        <f>D1897-E1897</f>
        <v>4.629999999999999</v>
      </c>
    </row>
    <row r="1898" spans="1:13">
      <c r="A1898" t="s">
        <v>1262</v>
      </c>
      <c r="B1898">
        <v>133</v>
      </c>
      <c r="C1898" s="3">
        <v>11.28</v>
      </c>
      <c r="D1898">
        <v>17.079999999999998</v>
      </c>
      <c r="E1898">
        <v>17.54</v>
      </c>
      <c r="F1898">
        <v>123</v>
      </c>
      <c r="G1898">
        <v>2508.8200000000002</v>
      </c>
      <c r="H1898" s="3">
        <f>(F1898/G1898)*100</f>
        <v>4.9027032628885285</v>
      </c>
      <c r="I1898" s="1">
        <v>2.19</v>
      </c>
      <c r="J1898">
        <v>3.81</v>
      </c>
      <c r="K1898">
        <v>-6.84</v>
      </c>
      <c r="L1898">
        <v>10.1</v>
      </c>
      <c r="M1898">
        <f>D1898-E1898</f>
        <v>-0.46000000000000085</v>
      </c>
    </row>
    <row r="1899" spans="1:13">
      <c r="A1899" t="s">
        <v>735</v>
      </c>
      <c r="B1899">
        <v>380.35</v>
      </c>
      <c r="C1899" s="3">
        <v>11.24</v>
      </c>
      <c r="D1899">
        <v>17.39</v>
      </c>
      <c r="E1899">
        <v>17.850000000000001</v>
      </c>
      <c r="F1899">
        <v>712</v>
      </c>
      <c r="G1899">
        <v>15503.58</v>
      </c>
      <c r="H1899" s="3">
        <f>(F1899/G1899)*100</f>
        <v>4.592487670589632</v>
      </c>
      <c r="I1899">
        <v>-0.19</v>
      </c>
      <c r="J1899">
        <v>-1.76</v>
      </c>
      <c r="K1899">
        <v>16.55</v>
      </c>
      <c r="L1899">
        <v>24.82</v>
      </c>
      <c r="M1899">
        <f>D1899-E1899</f>
        <v>-0.46000000000000085</v>
      </c>
    </row>
    <row r="1900" spans="1:13">
      <c r="A1900" t="s">
        <v>1416</v>
      </c>
      <c r="B1900">
        <v>45.25</v>
      </c>
      <c r="C1900" s="1">
        <v>11.21</v>
      </c>
      <c r="D1900">
        <v>21.35</v>
      </c>
      <c r="E1900">
        <v>19.64</v>
      </c>
      <c r="F1900">
        <v>1127</v>
      </c>
      <c r="G1900">
        <v>6948.8</v>
      </c>
      <c r="H1900" s="3">
        <f>(F1900/G1900)*100</f>
        <v>16.218627676721159</v>
      </c>
      <c r="I1900">
        <v>-0.3</v>
      </c>
      <c r="J1900">
        <v>3.42</v>
      </c>
      <c r="K1900">
        <v>11.76</v>
      </c>
      <c r="L1900">
        <v>20.11</v>
      </c>
      <c r="M1900">
        <f>D1900-E1900</f>
        <v>1.7100000000000009</v>
      </c>
    </row>
    <row r="1901" spans="1:13">
      <c r="A1901" t="s">
        <v>1682</v>
      </c>
      <c r="B1901">
        <v>94</v>
      </c>
      <c r="C1901" s="1">
        <v>11.19</v>
      </c>
      <c r="D1901">
        <v>34.409999999999997</v>
      </c>
      <c r="E1901">
        <v>25.02</v>
      </c>
      <c r="F1901">
        <v>62268</v>
      </c>
      <c r="G1901">
        <v>251986.16</v>
      </c>
      <c r="H1901" s="3">
        <f>(F1901/G1901)*100</f>
        <v>24.710880946794855</v>
      </c>
      <c r="I1901">
        <v>-1.74</v>
      </c>
      <c r="J1901" s="3">
        <v>-5.77</v>
      </c>
      <c r="K1901">
        <v>1.8</v>
      </c>
      <c r="L1901">
        <v>27.62</v>
      </c>
      <c r="M1901">
        <f>D1901-E1901</f>
        <v>9.389999999999997</v>
      </c>
    </row>
    <row r="1902" spans="1:13">
      <c r="A1902" t="s">
        <v>656</v>
      </c>
      <c r="B1902">
        <v>77.3</v>
      </c>
      <c r="C1902" s="3">
        <v>11.16</v>
      </c>
      <c r="D1902">
        <v>35.85</v>
      </c>
      <c r="E1902">
        <v>46.86</v>
      </c>
      <c r="F1902">
        <v>2301</v>
      </c>
      <c r="G1902">
        <v>16021.44</v>
      </c>
      <c r="H1902" s="3">
        <f>(F1902/G1902)*100</f>
        <v>14.362004913416021</v>
      </c>
      <c r="I1902">
        <v>-0.41</v>
      </c>
      <c r="J1902" s="3">
        <v>-5.88</v>
      </c>
      <c r="K1902">
        <v>2.13</v>
      </c>
      <c r="L1902">
        <v>2.35</v>
      </c>
      <c r="M1902">
        <f>D1902-E1902</f>
        <v>-11.009999999999998</v>
      </c>
    </row>
    <row r="1903" spans="1:13">
      <c r="A1903" t="s">
        <v>1407</v>
      </c>
      <c r="B1903">
        <v>132.9</v>
      </c>
      <c r="C1903" s="3">
        <v>11.14</v>
      </c>
      <c r="D1903">
        <v>21.43</v>
      </c>
      <c r="E1903">
        <v>24.31</v>
      </c>
      <c r="F1903">
        <v>2740</v>
      </c>
      <c r="G1903">
        <v>7364.6</v>
      </c>
      <c r="H1903" s="3">
        <f>(F1903/G1903)*100</f>
        <v>37.205007739727883</v>
      </c>
      <c r="I1903">
        <v>-1.1100000000000001</v>
      </c>
      <c r="J1903" s="3">
        <v>-7.87</v>
      </c>
      <c r="K1903" s="3">
        <v>-15.24</v>
      </c>
      <c r="L1903">
        <v>6.46</v>
      </c>
      <c r="M1903">
        <f>D1903-E1903</f>
        <v>-2.879999999999999</v>
      </c>
    </row>
    <row r="1904" spans="1:13">
      <c r="A1904" t="s">
        <v>1744</v>
      </c>
      <c r="B1904">
        <v>255.25</v>
      </c>
      <c r="C1904" s="1">
        <v>11.07</v>
      </c>
      <c r="D1904">
        <v>21.22</v>
      </c>
      <c r="E1904">
        <v>17.579999999999998</v>
      </c>
      <c r="F1904">
        <v>777</v>
      </c>
      <c r="G1904">
        <v>594.88</v>
      </c>
      <c r="H1904">
        <f>(F1904/G1904)*100</f>
        <v>130.61457772996235</v>
      </c>
      <c r="I1904" s="3">
        <v>-4.9000000000000004</v>
      </c>
      <c r="J1904">
        <v>-4.83</v>
      </c>
      <c r="K1904">
        <v>12.89</v>
      </c>
      <c r="L1904">
        <v>15.42</v>
      </c>
      <c r="M1904">
        <f>D1904-E1904</f>
        <v>3.6400000000000006</v>
      </c>
    </row>
    <row r="1905" spans="1:13">
      <c r="A1905" t="s">
        <v>32</v>
      </c>
      <c r="B1905">
        <v>146.85</v>
      </c>
      <c r="C1905" s="1">
        <v>10.99</v>
      </c>
      <c r="D1905">
        <v>21.08</v>
      </c>
      <c r="E1905">
        <v>20.3</v>
      </c>
      <c r="F1905">
        <v>140</v>
      </c>
      <c r="G1905">
        <v>1429.74</v>
      </c>
      <c r="H1905" s="3">
        <f>(F1905/G1905)*100</f>
        <v>9.7919901520556181</v>
      </c>
      <c r="I1905">
        <v>-0.56999999999999995</v>
      </c>
      <c r="J1905">
        <v>-4.8899999999999997</v>
      </c>
      <c r="K1905">
        <v>10.06</v>
      </c>
      <c r="L1905">
        <v>8.6999999999999993</v>
      </c>
    </row>
    <row r="1906" spans="1:13">
      <c r="A1906" t="s">
        <v>1238</v>
      </c>
      <c r="B1906">
        <v>3.7</v>
      </c>
      <c r="C1906" s="3">
        <v>10.99</v>
      </c>
      <c r="D1906">
        <v>19.84</v>
      </c>
      <c r="E1906">
        <v>23.37</v>
      </c>
      <c r="F1906">
        <v>1611693</v>
      </c>
      <c r="G1906">
        <v>1528541.74</v>
      </c>
      <c r="H1906">
        <f>(F1906/G1906)*100</f>
        <v>105.43990771230101</v>
      </c>
      <c r="I1906">
        <v>0.55000000000000004</v>
      </c>
      <c r="J1906">
        <v>7.0000000000000007E-2</v>
      </c>
      <c r="K1906">
        <v>27.4</v>
      </c>
      <c r="L1906" s="1">
        <v>113.62</v>
      </c>
      <c r="M1906">
        <f>D1906-E1906</f>
        <v>-3.5300000000000011</v>
      </c>
    </row>
    <row r="1907" spans="1:13">
      <c r="A1907" t="s">
        <v>1640</v>
      </c>
      <c r="B1907">
        <v>17</v>
      </c>
      <c r="C1907" s="3">
        <v>10.98</v>
      </c>
      <c r="D1907">
        <v>13.23</v>
      </c>
      <c r="E1907">
        <v>15.84</v>
      </c>
      <c r="F1907">
        <v>4614000</v>
      </c>
      <c r="G1907">
        <v>3775400</v>
      </c>
      <c r="H1907">
        <f>(F1907/G1907)*100</f>
        <v>122.21221592414049</v>
      </c>
      <c r="I1907">
        <v>0.2</v>
      </c>
      <c r="J1907">
        <v>1.26</v>
      </c>
      <c r="K1907">
        <v>27.64</v>
      </c>
      <c r="L1907" s="1">
        <v>114.14</v>
      </c>
      <c r="M1907">
        <f>D1907-E1907</f>
        <v>-2.6099999999999994</v>
      </c>
    </row>
    <row r="1908" spans="1:13">
      <c r="A1908" t="s">
        <v>339</v>
      </c>
      <c r="B1908">
        <v>44</v>
      </c>
      <c r="C1908" s="1">
        <v>10.95</v>
      </c>
      <c r="D1908">
        <v>24.46</v>
      </c>
      <c r="E1908">
        <v>16.690000000000001</v>
      </c>
      <c r="F1908">
        <v>4000</v>
      </c>
      <c r="G1908">
        <v>1356440</v>
      </c>
      <c r="H1908" s="3">
        <f>(F1908/G1908)*100</f>
        <v>0.29488956385833509</v>
      </c>
      <c r="I1908" s="1">
        <v>3.16</v>
      </c>
      <c r="J1908">
        <v>0.17</v>
      </c>
      <c r="K1908">
        <v>30.43</v>
      </c>
      <c r="L1908" s="1">
        <v>107.33</v>
      </c>
      <c r="M1908">
        <f>D1908-E1908</f>
        <v>7.77</v>
      </c>
    </row>
    <row r="1909" spans="1:13">
      <c r="A1909" t="s">
        <v>1671</v>
      </c>
      <c r="B1909">
        <v>566.95000000000005</v>
      </c>
      <c r="C1909" s="1">
        <v>10.92</v>
      </c>
      <c r="D1909">
        <v>49.16</v>
      </c>
      <c r="E1909">
        <v>34.75</v>
      </c>
      <c r="F1909">
        <v>8765</v>
      </c>
      <c r="G1909">
        <v>1783.9</v>
      </c>
      <c r="H1909" s="1">
        <f>(F1909/G1909)*100</f>
        <v>491.33920062783784</v>
      </c>
      <c r="I1909" s="3">
        <v>-3.86</v>
      </c>
      <c r="J1909" s="3">
        <v>-14.94</v>
      </c>
      <c r="K1909" s="3">
        <v>-32.799999999999997</v>
      </c>
      <c r="L1909">
        <v>-28.21</v>
      </c>
      <c r="M1909">
        <f>D1909-E1909</f>
        <v>14.409999999999997</v>
      </c>
    </row>
    <row r="1910" spans="1:13">
      <c r="A1910" t="s">
        <v>565</v>
      </c>
      <c r="B1910">
        <v>8.65</v>
      </c>
      <c r="C1910" s="3">
        <v>10.89</v>
      </c>
      <c r="D1910">
        <v>11.75</v>
      </c>
      <c r="E1910">
        <v>13.14</v>
      </c>
      <c r="F1910">
        <v>2147</v>
      </c>
      <c r="G1910">
        <v>575.82000000000005</v>
      </c>
      <c r="H1910" s="1">
        <f>(F1910/G1910)*100</f>
        <v>372.85957417248443</v>
      </c>
      <c r="I1910" s="3">
        <v>-2.25</v>
      </c>
      <c r="J1910" s="3">
        <v>-14.8</v>
      </c>
      <c r="K1910" s="3">
        <v>-15.96</v>
      </c>
      <c r="L1910">
        <v>-19.89</v>
      </c>
      <c r="M1910">
        <f>D1910-E1910</f>
        <v>-1.3900000000000006</v>
      </c>
    </row>
    <row r="1911" spans="1:13">
      <c r="A1911" t="s">
        <v>377</v>
      </c>
      <c r="B1911">
        <v>329.05</v>
      </c>
      <c r="C1911" s="3">
        <v>10.87</v>
      </c>
      <c r="D1911">
        <v>21.04</v>
      </c>
      <c r="E1911">
        <v>22.76</v>
      </c>
      <c r="F1911">
        <v>604</v>
      </c>
      <c r="G1911">
        <v>10566.2</v>
      </c>
      <c r="H1911" s="3">
        <f>(F1911/G1911)*100</f>
        <v>5.7163407847665191</v>
      </c>
      <c r="I1911">
        <v>-1.23</v>
      </c>
      <c r="J1911" s="3">
        <v>-7.21</v>
      </c>
      <c r="K1911">
        <v>-2.96</v>
      </c>
      <c r="L1911">
        <v>15.73</v>
      </c>
      <c r="M1911">
        <f>D1911-E1911</f>
        <v>-1.7200000000000024</v>
      </c>
    </row>
    <row r="1912" spans="1:13">
      <c r="A1912" t="s">
        <v>744</v>
      </c>
      <c r="B1912">
        <v>63.5</v>
      </c>
      <c r="C1912" s="1">
        <v>10.87</v>
      </c>
      <c r="D1912">
        <v>23.2</v>
      </c>
      <c r="E1912">
        <v>17.190000000000001</v>
      </c>
      <c r="F1912">
        <v>16258</v>
      </c>
      <c r="G1912">
        <v>59326.48</v>
      </c>
      <c r="H1912" s="3">
        <f>(F1912/G1912)*100</f>
        <v>27.404288944835425</v>
      </c>
      <c r="I1912">
        <v>-1.36</v>
      </c>
      <c r="J1912">
        <v>-2.02</v>
      </c>
      <c r="K1912">
        <v>-13.56</v>
      </c>
      <c r="L1912" s="1">
        <v>36.65</v>
      </c>
      <c r="M1912">
        <f>D1912-E1912</f>
        <v>6.009999999999998</v>
      </c>
    </row>
    <row r="1913" spans="1:13">
      <c r="A1913" t="s">
        <v>245</v>
      </c>
      <c r="B1913">
        <v>353.55</v>
      </c>
      <c r="C1913" s="3">
        <v>10.84</v>
      </c>
      <c r="D1913">
        <v>30.18</v>
      </c>
      <c r="E1913">
        <v>31.81</v>
      </c>
      <c r="F1913">
        <v>448</v>
      </c>
      <c r="G1913">
        <v>426.08</v>
      </c>
      <c r="H1913">
        <f>(F1913/G1913)*100</f>
        <v>105.14457378895983</v>
      </c>
      <c r="I1913">
        <v>1.1299999999999999</v>
      </c>
      <c r="J1913" s="1">
        <v>5.75</v>
      </c>
      <c r="K1913">
        <v>9.39</v>
      </c>
      <c r="L1913">
        <v>16.829999999999998</v>
      </c>
      <c r="M1913">
        <f>D1913-E1913</f>
        <v>-1.629999999999999</v>
      </c>
    </row>
    <row r="1914" spans="1:13">
      <c r="A1914" t="s">
        <v>572</v>
      </c>
      <c r="B1914">
        <v>18</v>
      </c>
      <c r="C1914" s="3">
        <v>10.79</v>
      </c>
      <c r="D1914">
        <v>15.84</v>
      </c>
      <c r="E1914">
        <v>20.55</v>
      </c>
      <c r="F1914">
        <v>1342</v>
      </c>
      <c r="G1914">
        <v>2542.46</v>
      </c>
      <c r="H1914">
        <f>(F1914/G1914)*100</f>
        <v>52.783524617889753</v>
      </c>
      <c r="I1914">
        <v>1.92</v>
      </c>
      <c r="J1914">
        <v>2.5099999999999998</v>
      </c>
      <c r="K1914">
        <v>21.85</v>
      </c>
      <c r="L1914">
        <v>27.52</v>
      </c>
      <c r="M1914">
        <f>D1914-E1914</f>
        <v>-4.7100000000000009</v>
      </c>
    </row>
    <row r="1915" spans="1:13">
      <c r="A1915" t="s">
        <v>376</v>
      </c>
      <c r="B1915">
        <v>326.7</v>
      </c>
      <c r="C1915" s="3">
        <v>10.75</v>
      </c>
      <c r="D1915">
        <v>18.02</v>
      </c>
      <c r="E1915">
        <v>19.59</v>
      </c>
      <c r="F1915">
        <v>252359</v>
      </c>
      <c r="G1915">
        <v>114448</v>
      </c>
      <c r="H1915" s="1">
        <f>(F1915/G1915)*100</f>
        <v>220.50101356074373</v>
      </c>
      <c r="I1915">
        <v>-0.94</v>
      </c>
      <c r="J1915" s="3">
        <v>-7.59</v>
      </c>
      <c r="K1915">
        <v>2.76</v>
      </c>
      <c r="L1915">
        <v>-3.14</v>
      </c>
      <c r="M1915">
        <f>D1915-E1915</f>
        <v>-1.5700000000000003</v>
      </c>
    </row>
    <row r="1916" spans="1:13">
      <c r="A1916" t="s">
        <v>1781</v>
      </c>
      <c r="B1916">
        <v>3.85</v>
      </c>
      <c r="C1916" s="3">
        <v>10.66</v>
      </c>
      <c r="D1916">
        <v>27.13</v>
      </c>
      <c r="E1916">
        <v>28.78</v>
      </c>
      <c r="F1916">
        <v>589</v>
      </c>
      <c r="G1916">
        <v>2312.42</v>
      </c>
      <c r="H1916" s="3">
        <f>(F1916/G1916)*100</f>
        <v>25.471151434428002</v>
      </c>
      <c r="I1916">
        <v>-1.67</v>
      </c>
      <c r="J1916">
        <v>-1.45</v>
      </c>
      <c r="K1916">
        <v>8.6300000000000008</v>
      </c>
      <c r="L1916">
        <v>3.53</v>
      </c>
      <c r="M1916">
        <f>D1916-E1916</f>
        <v>-1.6500000000000021</v>
      </c>
    </row>
    <row r="1917" spans="1:13">
      <c r="A1917" t="s">
        <v>288</v>
      </c>
      <c r="B1917">
        <v>272.25</v>
      </c>
      <c r="C1917" s="1">
        <v>10.65</v>
      </c>
      <c r="D1917">
        <v>24.87</v>
      </c>
      <c r="E1917">
        <v>17.97</v>
      </c>
      <c r="F1917">
        <v>966</v>
      </c>
      <c r="G1917">
        <v>7491.86</v>
      </c>
      <c r="H1917" s="3">
        <f>(F1917/G1917)*100</f>
        <v>12.893994281793841</v>
      </c>
      <c r="I1917">
        <v>0.56999999999999995</v>
      </c>
      <c r="J1917">
        <v>-4.59</v>
      </c>
      <c r="K1917">
        <v>-7.59</v>
      </c>
      <c r="L1917">
        <v>8.6199999999999992</v>
      </c>
      <c r="M1917">
        <f>D1917-E1917</f>
        <v>6.9000000000000021</v>
      </c>
    </row>
    <row r="1918" spans="1:13">
      <c r="A1918" t="s">
        <v>629</v>
      </c>
      <c r="B1918">
        <v>76.599999999999994</v>
      </c>
      <c r="C1918" s="3">
        <v>10.62</v>
      </c>
      <c r="D1918">
        <v>16.43</v>
      </c>
      <c r="E1918">
        <v>18.39</v>
      </c>
      <c r="F1918">
        <v>714</v>
      </c>
      <c r="G1918">
        <v>5699.76</v>
      </c>
      <c r="H1918" s="3">
        <f>(F1918/G1918)*100</f>
        <v>12.526843235504654</v>
      </c>
      <c r="I1918">
        <v>-0.49</v>
      </c>
      <c r="J1918" s="1">
        <v>9.1199999999999992</v>
      </c>
      <c r="K1918">
        <v>19.14</v>
      </c>
      <c r="L1918" s="1">
        <v>60.95</v>
      </c>
      <c r="M1918">
        <f>D1918-E1918</f>
        <v>-1.9600000000000009</v>
      </c>
    </row>
    <row r="1919" spans="1:13">
      <c r="A1919" t="s">
        <v>569</v>
      </c>
      <c r="B1919">
        <v>377.15</v>
      </c>
      <c r="C1919" s="3">
        <v>10.58</v>
      </c>
      <c r="D1919">
        <v>14.82</v>
      </c>
      <c r="E1919">
        <v>18.23</v>
      </c>
      <c r="F1919">
        <v>1028957</v>
      </c>
      <c r="G1919">
        <v>1307384.74</v>
      </c>
      <c r="H1919">
        <f>(F1919/G1919)*100</f>
        <v>78.703458019557431</v>
      </c>
      <c r="I1919">
        <v>-1.73</v>
      </c>
      <c r="J1919">
        <v>-3.76</v>
      </c>
      <c r="K1919">
        <v>2.65</v>
      </c>
      <c r="L1919">
        <v>9.94</v>
      </c>
      <c r="M1919">
        <f>D1919-E1919</f>
        <v>-3.41</v>
      </c>
    </row>
    <row r="1920" spans="1:13">
      <c r="A1920" t="s">
        <v>1732</v>
      </c>
      <c r="B1920">
        <v>118</v>
      </c>
      <c r="C1920" s="1">
        <v>10.45</v>
      </c>
      <c r="D1920">
        <v>55.34</v>
      </c>
      <c r="E1920">
        <v>45.52</v>
      </c>
      <c r="F1920">
        <v>1008000</v>
      </c>
      <c r="G1920">
        <v>1589960</v>
      </c>
      <c r="H1920">
        <f>(F1920/G1920)*100</f>
        <v>63.397821328838468</v>
      </c>
      <c r="I1920">
        <v>-1.9</v>
      </c>
      <c r="J1920">
        <v>-2.96</v>
      </c>
      <c r="K1920">
        <v>2.85</v>
      </c>
      <c r="L1920">
        <v>10.27</v>
      </c>
      <c r="M1920">
        <f>D1920-E1920</f>
        <v>9.82</v>
      </c>
    </row>
    <row r="1921" spans="1:13">
      <c r="A1921" t="s">
        <v>1546</v>
      </c>
      <c r="B1921">
        <v>4.95</v>
      </c>
      <c r="C1921" s="1">
        <v>10.35</v>
      </c>
      <c r="D1921">
        <v>14.56</v>
      </c>
      <c r="E1921">
        <v>11.43</v>
      </c>
      <c r="F1921">
        <v>14000</v>
      </c>
      <c r="G1921">
        <v>407720</v>
      </c>
      <c r="H1921" s="3">
        <f>(F1921/G1921)*100</f>
        <v>3.4337290297262824</v>
      </c>
      <c r="I1921">
        <v>-1.6</v>
      </c>
      <c r="J1921">
        <v>-3.21</v>
      </c>
      <c r="K1921">
        <v>3.06</v>
      </c>
      <c r="L1921">
        <v>10.83</v>
      </c>
      <c r="M1921">
        <f>D1921-E1921</f>
        <v>3.1300000000000008</v>
      </c>
    </row>
    <row r="1922" spans="1:13">
      <c r="A1922" t="s">
        <v>321</v>
      </c>
      <c r="B1922">
        <v>5.9</v>
      </c>
      <c r="C1922" s="3">
        <v>10.27</v>
      </c>
      <c r="D1922">
        <v>13.82</v>
      </c>
      <c r="E1922">
        <v>13.86</v>
      </c>
      <c r="F1922">
        <v>1026968</v>
      </c>
      <c r="G1922">
        <v>291090.08</v>
      </c>
      <c r="H1922" s="1">
        <f>(F1922/G1922)*100</f>
        <v>352.80075501027034</v>
      </c>
      <c r="I1922" s="1">
        <v>7.23</v>
      </c>
      <c r="J1922" s="1">
        <v>9.44</v>
      </c>
      <c r="K1922">
        <v>36.76</v>
      </c>
      <c r="L1922">
        <v>23.64</v>
      </c>
      <c r="M1922">
        <f>D1922-E1922</f>
        <v>-3.9999999999999147E-2</v>
      </c>
    </row>
    <row r="1923" spans="1:13">
      <c r="A1923" t="s">
        <v>1321</v>
      </c>
      <c r="B1923">
        <v>304.7</v>
      </c>
      <c r="C1923" s="3">
        <v>10.24</v>
      </c>
      <c r="D1923">
        <v>12.28</v>
      </c>
      <c r="E1923">
        <v>15.44</v>
      </c>
      <c r="F1923">
        <v>5527</v>
      </c>
      <c r="G1923">
        <v>5625.16</v>
      </c>
      <c r="H1923">
        <f>(F1923/G1923)*100</f>
        <v>98.254982969373316</v>
      </c>
      <c r="I1923" s="1">
        <v>3.93</v>
      </c>
      <c r="J1923" s="1">
        <v>10.65</v>
      </c>
      <c r="K1923">
        <v>38.729999999999997</v>
      </c>
      <c r="L1923" s="1">
        <v>118.62</v>
      </c>
      <c r="M1923">
        <f>D1923-E1923</f>
        <v>-3.16</v>
      </c>
    </row>
    <row r="1924" spans="1:13">
      <c r="A1924" t="s">
        <v>964</v>
      </c>
      <c r="B1924">
        <v>14.25</v>
      </c>
      <c r="C1924" s="3">
        <v>9.94</v>
      </c>
      <c r="D1924">
        <v>21.7</v>
      </c>
      <c r="E1924">
        <v>35.19</v>
      </c>
      <c r="F1924">
        <v>137581</v>
      </c>
      <c r="G1924">
        <v>21142.720000000001</v>
      </c>
      <c r="H1924" s="1">
        <f>(F1924/G1924)*100</f>
        <v>650.72516686594724</v>
      </c>
      <c r="I1924">
        <v>-0.18</v>
      </c>
      <c r="J1924">
        <v>0.93</v>
      </c>
      <c r="K1924">
        <v>-0.28000000000000003</v>
      </c>
      <c r="L1924">
        <v>4.03</v>
      </c>
      <c r="M1924">
        <f>D1924-E1924</f>
        <v>-13.489999999999998</v>
      </c>
    </row>
    <row r="1925" spans="1:13">
      <c r="A1925" t="s">
        <v>1513</v>
      </c>
      <c r="B1925">
        <v>10.5</v>
      </c>
      <c r="C1925" s="3">
        <v>9.9</v>
      </c>
      <c r="D1925">
        <v>18.12</v>
      </c>
      <c r="E1925">
        <v>19.579999999999998</v>
      </c>
      <c r="F1925">
        <v>2810034</v>
      </c>
      <c r="G1925">
        <v>824260.46</v>
      </c>
      <c r="H1925" s="1">
        <f>(F1925/G1925)*100</f>
        <v>340.91578285824846</v>
      </c>
      <c r="I1925">
        <v>1.7</v>
      </c>
      <c r="J1925" s="1">
        <v>13.29</v>
      </c>
      <c r="K1925">
        <v>26.06</v>
      </c>
      <c r="L1925" s="1">
        <v>30.66</v>
      </c>
      <c r="M1925">
        <f>D1925-E1925</f>
        <v>-1.4599999999999973</v>
      </c>
    </row>
    <row r="1926" spans="1:13">
      <c r="A1926" t="s">
        <v>780</v>
      </c>
      <c r="B1926">
        <v>94.8</v>
      </c>
      <c r="C1926" s="1">
        <v>9.76</v>
      </c>
      <c r="D1926">
        <v>21.88</v>
      </c>
      <c r="E1926">
        <v>19.63</v>
      </c>
      <c r="F1926">
        <v>909</v>
      </c>
      <c r="G1926">
        <v>4396.72</v>
      </c>
      <c r="H1926" s="3">
        <f>(F1926/G1926)*100</f>
        <v>20.674502811186521</v>
      </c>
      <c r="I1926">
        <v>-0.94</v>
      </c>
      <c r="J1926">
        <v>-1.39</v>
      </c>
      <c r="K1926">
        <v>4.59</v>
      </c>
      <c r="L1926">
        <v>-13.46</v>
      </c>
      <c r="M1926">
        <f>D1926-E1926</f>
        <v>2.25</v>
      </c>
    </row>
    <row r="1927" spans="1:13">
      <c r="A1927" t="s">
        <v>117</v>
      </c>
      <c r="B1927">
        <v>47.9</v>
      </c>
      <c r="C1927" s="3">
        <v>9.5299999999999994</v>
      </c>
      <c r="D1927">
        <v>22.3</v>
      </c>
      <c r="E1927">
        <v>22.47</v>
      </c>
      <c r="F1927">
        <v>10011</v>
      </c>
      <c r="G1927">
        <v>16358.7</v>
      </c>
      <c r="H1927">
        <f>(F1927/G1927)*100</f>
        <v>61.196794366300502</v>
      </c>
      <c r="I1927" s="1">
        <v>2.63</v>
      </c>
      <c r="J1927">
        <v>-3.31</v>
      </c>
      <c r="K1927">
        <v>0</v>
      </c>
      <c r="L1927">
        <v>-1.68</v>
      </c>
    </row>
    <row r="1928" spans="1:13">
      <c r="A1928" t="s">
        <v>539</v>
      </c>
      <c r="B1928">
        <v>43.8</v>
      </c>
      <c r="C1928" s="1">
        <v>9.52</v>
      </c>
      <c r="D1928">
        <v>18.36</v>
      </c>
      <c r="E1928">
        <v>16.940000000000001</v>
      </c>
      <c r="F1928">
        <v>10957</v>
      </c>
      <c r="G1928">
        <v>29942.240000000002</v>
      </c>
      <c r="H1928" s="3">
        <f>(F1928/G1928)*100</f>
        <v>36.593788574268324</v>
      </c>
      <c r="I1928">
        <v>-0.59</v>
      </c>
      <c r="J1928">
        <v>-2.42</v>
      </c>
      <c r="K1928">
        <v>-8.01</v>
      </c>
      <c r="L1928">
        <v>-0.88</v>
      </c>
      <c r="M1928">
        <f>D1928-E1928</f>
        <v>1.4199999999999982</v>
      </c>
    </row>
    <row r="1929" spans="1:13">
      <c r="A1929" t="s">
        <v>557</v>
      </c>
      <c r="B1929">
        <v>238.75</v>
      </c>
      <c r="C1929" s="1">
        <v>9.3800000000000008</v>
      </c>
      <c r="D1929">
        <v>16.93</v>
      </c>
      <c r="E1929">
        <v>16.7</v>
      </c>
      <c r="F1929">
        <v>1451621</v>
      </c>
      <c r="G1929">
        <v>2977050.14</v>
      </c>
      <c r="H1929" s="3">
        <f>(F1929/G1929)*100</f>
        <v>48.760381308189856</v>
      </c>
      <c r="I1929">
        <v>-1.58</v>
      </c>
      <c r="J1929">
        <v>-3.85</v>
      </c>
      <c r="K1929">
        <v>2.89</v>
      </c>
      <c r="L1929">
        <v>21.82</v>
      </c>
      <c r="M1929">
        <f>D1929-E1929</f>
        <v>0.23000000000000043</v>
      </c>
    </row>
    <row r="1930" spans="1:13">
      <c r="A1930" t="s">
        <v>1236</v>
      </c>
      <c r="B1930">
        <v>29.55</v>
      </c>
      <c r="C1930" s="1">
        <v>9.08</v>
      </c>
      <c r="D1930">
        <v>27.23</v>
      </c>
      <c r="E1930">
        <v>22.18</v>
      </c>
      <c r="F1930">
        <v>2923000</v>
      </c>
      <c r="G1930">
        <v>5182920</v>
      </c>
      <c r="H1930">
        <f>(F1930/G1930)*100</f>
        <v>56.396780193404496</v>
      </c>
      <c r="I1930">
        <v>-1.42</v>
      </c>
      <c r="J1930">
        <v>-2.93</v>
      </c>
      <c r="K1930">
        <v>3.11</v>
      </c>
      <c r="L1930">
        <v>22.04</v>
      </c>
      <c r="M1930">
        <f>D1930-E1930</f>
        <v>5.0500000000000007</v>
      </c>
    </row>
    <row r="1931" spans="1:13">
      <c r="A1931" t="s">
        <v>1835</v>
      </c>
      <c r="B1931">
        <v>144.80000000000001</v>
      </c>
      <c r="C1931" s="1">
        <v>9.07</v>
      </c>
      <c r="D1931">
        <v>62.36</v>
      </c>
      <c r="E1931">
        <v>61.37</v>
      </c>
      <c r="F1931">
        <v>59000</v>
      </c>
      <c r="G1931">
        <v>1239220</v>
      </c>
      <c r="H1931" s="3">
        <f>(F1931/G1931)*100</f>
        <v>4.7610593760591335</v>
      </c>
      <c r="I1931">
        <v>-1.69</v>
      </c>
      <c r="J1931">
        <v>-3.36</v>
      </c>
      <c r="K1931">
        <v>3.26</v>
      </c>
      <c r="L1931">
        <v>21.94</v>
      </c>
      <c r="M1931">
        <f>D1931-E1931</f>
        <v>0.99000000000000199</v>
      </c>
    </row>
    <row r="1932" spans="1:13">
      <c r="A1932" t="s">
        <v>287</v>
      </c>
      <c r="B1932">
        <v>270.35000000000002</v>
      </c>
      <c r="C1932" s="1">
        <v>8.98</v>
      </c>
      <c r="D1932">
        <v>17.48</v>
      </c>
      <c r="E1932">
        <v>10.97</v>
      </c>
      <c r="F1932">
        <v>726</v>
      </c>
      <c r="G1932">
        <v>2093.94</v>
      </c>
      <c r="H1932" s="3">
        <f>(F1932/G1932)*100</f>
        <v>34.671480558182182</v>
      </c>
      <c r="I1932">
        <v>-0.82</v>
      </c>
      <c r="J1932">
        <v>-4.66</v>
      </c>
      <c r="K1932">
        <v>4.7699999999999996</v>
      </c>
      <c r="L1932">
        <v>7.82</v>
      </c>
      <c r="M1932">
        <f>D1932-E1932</f>
        <v>6.51</v>
      </c>
    </row>
    <row r="1933" spans="1:13">
      <c r="A1933" t="s">
        <v>1514</v>
      </c>
      <c r="B1933">
        <v>13.3</v>
      </c>
      <c r="C1933" s="1">
        <v>8.84</v>
      </c>
      <c r="D1933">
        <v>19.77</v>
      </c>
      <c r="E1933">
        <v>18.61</v>
      </c>
      <c r="F1933">
        <v>369984</v>
      </c>
      <c r="G1933">
        <v>1273301.3799999999</v>
      </c>
      <c r="H1933" s="3">
        <f>(F1933/G1933)*100</f>
        <v>29.057064243502197</v>
      </c>
      <c r="I1933" s="1">
        <v>2.2400000000000002</v>
      </c>
      <c r="J1933">
        <v>4.08</v>
      </c>
      <c r="K1933">
        <v>1.64</v>
      </c>
      <c r="L1933">
        <v>3.01</v>
      </c>
      <c r="M1933">
        <f>D1933-E1933</f>
        <v>1.1600000000000001</v>
      </c>
    </row>
    <row r="1934" spans="1:13">
      <c r="A1934" t="s">
        <v>399</v>
      </c>
      <c r="B1934">
        <v>8.6</v>
      </c>
      <c r="C1934" s="1">
        <v>8.7799999999999994</v>
      </c>
      <c r="D1934">
        <v>19.010000000000002</v>
      </c>
      <c r="E1934">
        <v>17.100000000000001</v>
      </c>
      <c r="F1934">
        <v>804000</v>
      </c>
      <c r="G1934">
        <v>900160</v>
      </c>
      <c r="H1934">
        <f>(F1934/G1934)*100</f>
        <v>89.317454674724502</v>
      </c>
      <c r="I1934" s="1">
        <v>2.81</v>
      </c>
      <c r="J1934" s="1">
        <v>5.28</v>
      </c>
      <c r="K1934">
        <v>2.02</v>
      </c>
      <c r="L1934">
        <v>3.58</v>
      </c>
      <c r="M1934">
        <f>D1934-E1934</f>
        <v>1.9100000000000001</v>
      </c>
    </row>
    <row r="1935" spans="1:13">
      <c r="A1935" t="s">
        <v>1255</v>
      </c>
      <c r="B1935">
        <v>1301.8</v>
      </c>
      <c r="C1935" s="1">
        <v>8.58</v>
      </c>
      <c r="D1935">
        <v>86.35</v>
      </c>
      <c r="E1935">
        <v>70.86</v>
      </c>
      <c r="F1935">
        <v>4000</v>
      </c>
      <c r="G1935">
        <v>360440</v>
      </c>
      <c r="H1935" s="3">
        <f>(F1935/G1935)*100</f>
        <v>1.1097547442015314</v>
      </c>
      <c r="I1935" s="1">
        <v>3.4</v>
      </c>
      <c r="J1935">
        <v>-1.1599999999999999</v>
      </c>
      <c r="K1935">
        <v>9.9700000000000006</v>
      </c>
      <c r="L1935">
        <v>13.12</v>
      </c>
      <c r="M1935">
        <f>D1935-E1935</f>
        <v>15.489999999999995</v>
      </c>
    </row>
    <row r="1936" spans="1:13">
      <c r="A1936" t="s">
        <v>94</v>
      </c>
      <c r="B1936">
        <v>28.05</v>
      </c>
      <c r="C1936" s="1">
        <v>8.19</v>
      </c>
      <c r="D1936">
        <v>17.41</v>
      </c>
      <c r="E1936">
        <v>15.19</v>
      </c>
      <c r="F1936">
        <v>40719</v>
      </c>
      <c r="G1936">
        <v>232827.98</v>
      </c>
      <c r="H1936" s="3">
        <f>(F1936/G1936)*100</f>
        <v>17.488877410696084</v>
      </c>
      <c r="I1936">
        <v>-1.75</v>
      </c>
      <c r="J1936">
        <v>-0.71</v>
      </c>
      <c r="K1936">
        <v>-1.75</v>
      </c>
      <c r="L1936">
        <v>-11.39</v>
      </c>
    </row>
    <row r="1937" spans="1:13">
      <c r="A1937" t="s">
        <v>895</v>
      </c>
      <c r="B1937">
        <v>3.4</v>
      </c>
      <c r="C1937" s="3">
        <v>8.11</v>
      </c>
      <c r="D1937">
        <v>15.47</v>
      </c>
      <c r="E1937">
        <v>16.23</v>
      </c>
      <c r="F1937">
        <v>235258</v>
      </c>
      <c r="G1937">
        <v>358879.72</v>
      </c>
      <c r="H1937">
        <f>(F1937/G1937)*100</f>
        <v>65.553439464341992</v>
      </c>
      <c r="I1937">
        <v>-0.45</v>
      </c>
      <c r="J1937">
        <v>-1.35</v>
      </c>
      <c r="K1937">
        <v>0.46</v>
      </c>
      <c r="L1937">
        <v>3.77</v>
      </c>
      <c r="M1937">
        <f>D1937-E1937</f>
        <v>-0.75999999999999979</v>
      </c>
    </row>
    <row r="1938" spans="1:13">
      <c r="A1938" t="s">
        <v>576</v>
      </c>
      <c r="B1938">
        <v>129</v>
      </c>
      <c r="C1938" s="1">
        <v>7.86</v>
      </c>
      <c r="D1938">
        <v>22.3</v>
      </c>
      <c r="E1938">
        <v>19.690000000000001</v>
      </c>
      <c r="F1938">
        <v>36628</v>
      </c>
      <c r="G1938">
        <v>146105.98000000001</v>
      </c>
      <c r="H1938" s="3">
        <f>(F1938/G1938)*100</f>
        <v>25.069473542424475</v>
      </c>
      <c r="I1938">
        <v>-0.96</v>
      </c>
      <c r="J1938" s="3">
        <v>-7.21</v>
      </c>
      <c r="K1938" s="1">
        <v>17.05</v>
      </c>
      <c r="L1938">
        <v>28.75</v>
      </c>
      <c r="M1938">
        <f>D1938-E1938</f>
        <v>2.6099999999999994</v>
      </c>
    </row>
    <row r="1939" spans="1:13">
      <c r="A1939" t="s">
        <v>1110</v>
      </c>
      <c r="B1939">
        <v>22.85</v>
      </c>
      <c r="C1939" s="1">
        <v>7.39</v>
      </c>
      <c r="D1939">
        <v>18.34</v>
      </c>
      <c r="E1939">
        <v>17.760000000000002</v>
      </c>
      <c r="F1939">
        <v>555</v>
      </c>
      <c r="G1939">
        <v>5875.94</v>
      </c>
      <c r="H1939" s="3">
        <f>(F1939/G1939)*100</f>
        <v>9.4452972630762062</v>
      </c>
      <c r="I1939">
        <v>-1.47</v>
      </c>
      <c r="J1939">
        <v>-4.29</v>
      </c>
      <c r="K1939">
        <v>1.1299999999999999</v>
      </c>
      <c r="L1939">
        <v>2.29</v>
      </c>
      <c r="M1939">
        <f>D1939-E1939</f>
        <v>0.57999999999999829</v>
      </c>
    </row>
    <row r="1940" spans="1:13">
      <c r="A1940" t="s">
        <v>793</v>
      </c>
      <c r="B1940">
        <v>369.95</v>
      </c>
      <c r="C1940" s="1">
        <v>6.27</v>
      </c>
      <c r="D1940">
        <v>45.53</v>
      </c>
      <c r="E1940">
        <v>43.78</v>
      </c>
      <c r="F1940">
        <v>2</v>
      </c>
      <c r="G1940">
        <v>1024.7</v>
      </c>
      <c r="H1940" s="3">
        <f>(F1940/G1940)*100</f>
        <v>0.1951790768029667</v>
      </c>
      <c r="I1940" s="1">
        <v>4.93</v>
      </c>
      <c r="J1940" s="1">
        <v>27.17</v>
      </c>
      <c r="K1940">
        <v>-24.58</v>
      </c>
      <c r="L1940">
        <v>-7.14</v>
      </c>
      <c r="M1940">
        <f>D1940-E1940</f>
        <v>1.75</v>
      </c>
    </row>
    <row r="1941" spans="1:13">
      <c r="A1941" t="s">
        <v>414</v>
      </c>
      <c r="B1941">
        <v>100.5</v>
      </c>
      <c r="F1941">
        <v>907</v>
      </c>
      <c r="G1941">
        <v>1755.32</v>
      </c>
      <c r="H1941">
        <f>(F1941/G1941)*100</f>
        <v>51.67149009867147</v>
      </c>
      <c r="I1941" s="3">
        <v>-3.67</v>
      </c>
      <c r="J1941" s="3">
        <v>-8.27</v>
      </c>
      <c r="K1941">
        <v>-6.75</v>
      </c>
      <c r="L1941">
        <v>-18.260000000000002</v>
      </c>
      <c r="M1941">
        <f>D1941-E1941</f>
        <v>0</v>
      </c>
    </row>
    <row r="1942" spans="1:13">
      <c r="A1942" t="s">
        <v>564</v>
      </c>
      <c r="B1942">
        <v>12</v>
      </c>
      <c r="D1942">
        <v>49.37</v>
      </c>
      <c r="E1942">
        <v>26.9</v>
      </c>
      <c r="F1942">
        <v>31035</v>
      </c>
      <c r="G1942">
        <v>38599.94</v>
      </c>
      <c r="H1942">
        <f>(F1942/G1942)*100</f>
        <v>80.401679380848776</v>
      </c>
      <c r="I1942" s="1">
        <v>2.31</v>
      </c>
      <c r="J1942">
        <v>3.49</v>
      </c>
      <c r="K1942">
        <v>5.87</v>
      </c>
      <c r="L1942" s="1">
        <v>43.58</v>
      </c>
      <c r="M1942">
        <f>D1942-E1942</f>
        <v>22.47</v>
      </c>
    </row>
    <row r="1943" spans="1:13">
      <c r="A1943" t="s">
        <v>794</v>
      </c>
      <c r="B1943">
        <v>372</v>
      </c>
      <c r="F1943">
        <v>5646</v>
      </c>
      <c r="G1943">
        <v>21588.880000000001</v>
      </c>
      <c r="H1943" s="3">
        <f>(F1943/G1943)*100</f>
        <v>26.152352507401961</v>
      </c>
      <c r="I1943">
        <v>0.24</v>
      </c>
      <c r="J1943">
        <v>0.61</v>
      </c>
      <c r="K1943">
        <v>11.04</v>
      </c>
      <c r="L1943" s="1">
        <v>36.14</v>
      </c>
      <c r="M1943">
        <f>D1943-E1943</f>
        <v>0</v>
      </c>
    </row>
    <row r="1944" spans="1:13">
      <c r="A1944" t="s">
        <v>884</v>
      </c>
      <c r="B1944">
        <v>117.45</v>
      </c>
      <c r="F1944">
        <v>580</v>
      </c>
      <c r="G1944">
        <v>3807.18</v>
      </c>
      <c r="H1944" s="3">
        <f>(F1944/G1944)*100</f>
        <v>15.234372947956231</v>
      </c>
      <c r="I1944">
        <v>1.08</v>
      </c>
      <c r="J1944">
        <v>-0.68</v>
      </c>
      <c r="K1944">
        <v>-3.66</v>
      </c>
      <c r="L1944">
        <v>-2.1800000000000002</v>
      </c>
      <c r="M1944">
        <f>D1944-E1944</f>
        <v>0</v>
      </c>
    </row>
    <row r="1945" spans="1:13">
      <c r="A1945" t="s">
        <v>996</v>
      </c>
      <c r="B1945">
        <v>34.950000000000003</v>
      </c>
      <c r="F1945">
        <v>22</v>
      </c>
      <c r="G1945">
        <v>607.16</v>
      </c>
      <c r="H1945" s="3">
        <f>(F1945/G1945)*100</f>
        <v>3.6234271032347323</v>
      </c>
      <c r="I1945">
        <v>0.62</v>
      </c>
      <c r="J1945">
        <v>-3.4</v>
      </c>
      <c r="K1945">
        <v>-4.3600000000000003</v>
      </c>
      <c r="L1945">
        <v>10.53</v>
      </c>
      <c r="M1945">
        <f>D1945-E1945</f>
        <v>0</v>
      </c>
    </row>
    <row r="1946" spans="1:13">
      <c r="A1946" t="s">
        <v>1714</v>
      </c>
      <c r="B1946">
        <v>858.4</v>
      </c>
      <c r="D1946">
        <v>17.84</v>
      </c>
      <c r="E1946">
        <v>23.96</v>
      </c>
      <c r="F1946">
        <v>10226</v>
      </c>
      <c r="G1946">
        <v>21414.84</v>
      </c>
      <c r="H1946" s="3">
        <f>(F1946/G1946)*100</f>
        <v>47.751932771853539</v>
      </c>
      <c r="I1946">
        <v>0.77</v>
      </c>
      <c r="J1946">
        <v>2.3199999999999998</v>
      </c>
      <c r="K1946">
        <v>8.1199999999999992</v>
      </c>
      <c r="L1946">
        <v>-4.9800000000000004</v>
      </c>
      <c r="M1946">
        <f>D1946-E1946</f>
        <v>-6.120000000000001</v>
      </c>
    </row>
    <row r="1947" spans="1:13">
      <c r="A1947" t="s">
        <v>1763</v>
      </c>
      <c r="B1947">
        <v>25.45</v>
      </c>
      <c r="D1947">
        <v>15.45</v>
      </c>
      <c r="E1947">
        <v>15.72</v>
      </c>
      <c r="F1947">
        <v>136959</v>
      </c>
      <c r="G1947">
        <v>32186.74</v>
      </c>
      <c r="H1947" s="1">
        <f>(F1947/G1947)*100</f>
        <v>425.51373640200899</v>
      </c>
      <c r="I1947">
        <v>-1.2</v>
      </c>
      <c r="J1947">
        <v>-2.7</v>
      </c>
      <c r="K1947">
        <v>-10.75</v>
      </c>
      <c r="L1947">
        <v>-19.05</v>
      </c>
      <c r="M1947">
        <f>D1947-E1947</f>
        <v>-0.27000000000000135</v>
      </c>
    </row>
    <row r="1948" spans="1:13">
      <c r="A1948" t="s">
        <v>1851</v>
      </c>
      <c r="B1948">
        <v>16.100000000000001</v>
      </c>
      <c r="F1948">
        <v>37957</v>
      </c>
      <c r="G1948">
        <v>80961.259999999995</v>
      </c>
      <c r="H1948" s="3">
        <f>(F1948/G1948)*100</f>
        <v>46.882916594924538</v>
      </c>
      <c r="I1948">
        <v>-0.18</v>
      </c>
      <c r="J1948">
        <v>-2.2599999999999998</v>
      </c>
      <c r="K1948">
        <v>22.71</v>
      </c>
      <c r="L1948">
        <v>27.6</v>
      </c>
      <c r="M1948">
        <f>D1948-E1948</f>
        <v>0</v>
      </c>
    </row>
  </sheetData>
  <autoFilter ref="A1:M1948">
    <sortState ref="A2:M1948">
      <sortCondition descending="1" ref="C1:C1948"/>
    </sortState>
  </autoFilter>
  <sortState ref="A1:M1948">
    <sortCondition descending="1" ref="C1:C19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Makhija</dc:creator>
  <cp:lastModifiedBy>Parth Makhija</cp:lastModifiedBy>
  <dcterms:created xsi:type="dcterms:W3CDTF">2012-03-02T19:04:47Z</dcterms:created>
  <dcterms:modified xsi:type="dcterms:W3CDTF">2012-03-06T15:11:32Z</dcterms:modified>
</cp:coreProperties>
</file>