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85" windowWidth="18735" windowHeight="83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Sheet1!$A$1:$J$1948</definedName>
  </definedNames>
  <calcPr calcId="124519"/>
</workbook>
</file>

<file path=xl/calcChain.xml><?xml version="1.0" encoding="utf-8"?>
<calcChain xmlns="http://schemas.openxmlformats.org/spreadsheetml/2006/main">
  <c r="E1948" i="1"/>
  <c r="E1947"/>
  <c r="E1946"/>
  <c r="E1945"/>
  <c r="E1944"/>
  <c r="E1943"/>
  <c r="E1942"/>
  <c r="E1941"/>
  <c r="E1940"/>
  <c r="E1939"/>
  <c r="E1938"/>
  <c r="E1937"/>
  <c r="E1936"/>
  <c r="E1935"/>
  <c r="E1934"/>
  <c r="E1933"/>
  <c r="E1932"/>
  <c r="E1931"/>
  <c r="E1930"/>
  <c r="E1929"/>
  <c r="E1928"/>
  <c r="E1927"/>
  <c r="E1926"/>
  <c r="E1925"/>
  <c r="E1924"/>
  <c r="E1923"/>
  <c r="E1922"/>
  <c r="E1921"/>
  <c r="E1920"/>
  <c r="E1919"/>
  <c r="E1918"/>
  <c r="E1917"/>
  <c r="E1916"/>
  <c r="E1915"/>
  <c r="E1914"/>
  <c r="E1913"/>
  <c r="E1912"/>
  <c r="E1911"/>
  <c r="E1910"/>
  <c r="E1909"/>
  <c r="E1908"/>
  <c r="E1907"/>
  <c r="E1906"/>
  <c r="E1905"/>
  <c r="E1904"/>
  <c r="E1903"/>
  <c r="E1902"/>
  <c r="E1901"/>
  <c r="E1900"/>
  <c r="E1899"/>
  <c r="E1898"/>
  <c r="E1897"/>
  <c r="E1896"/>
  <c r="E1895"/>
  <c r="E1894"/>
  <c r="E1893"/>
  <c r="E1892"/>
  <c r="E1891"/>
  <c r="E1890"/>
  <c r="E1889"/>
  <c r="E1888"/>
  <c r="E1887"/>
  <c r="E1886"/>
  <c r="E1885"/>
  <c r="E1884"/>
  <c r="E1883"/>
  <c r="E1882"/>
  <c r="E1881"/>
  <c r="E1880"/>
  <c r="E1879"/>
  <c r="E1878"/>
  <c r="E1877"/>
  <c r="E1876"/>
  <c r="E1875"/>
  <c r="E1874"/>
  <c r="E1873"/>
  <c r="E1872"/>
  <c r="E1871"/>
  <c r="E1870"/>
  <c r="E1869"/>
  <c r="E1868"/>
  <c r="E1867"/>
  <c r="E1866"/>
  <c r="E1865"/>
  <c r="E1864"/>
  <c r="E1863"/>
  <c r="E1862"/>
  <c r="E1861"/>
  <c r="E1860"/>
  <c r="E1859"/>
  <c r="E1858"/>
  <c r="E1857"/>
  <c r="E1856"/>
  <c r="E1855"/>
  <c r="E1854"/>
  <c r="E1853"/>
  <c r="E1852"/>
  <c r="E1851"/>
  <c r="E1850"/>
  <c r="E1849"/>
  <c r="E1848"/>
  <c r="E1847"/>
  <c r="E1846"/>
  <c r="E1845"/>
  <c r="E1844"/>
  <c r="E1843"/>
  <c r="E1842"/>
  <c r="E1841"/>
  <c r="E1840"/>
  <c r="E1839"/>
  <c r="E1838"/>
  <c r="E1837"/>
  <c r="E1836"/>
  <c r="E1835"/>
  <c r="E1834"/>
  <c r="E1833"/>
  <c r="E1832"/>
  <c r="E1831"/>
  <c r="E1830"/>
  <c r="E1829"/>
  <c r="E1828"/>
  <c r="E1827"/>
  <c r="E1826"/>
  <c r="E1825"/>
  <c r="E1824"/>
  <c r="E1823"/>
  <c r="E1822"/>
  <c r="E1821"/>
  <c r="E1820"/>
  <c r="E1819"/>
  <c r="E1818"/>
  <c r="E1817"/>
  <c r="E1816"/>
  <c r="E1815"/>
  <c r="E1814"/>
  <c r="E1813"/>
  <c r="E1812"/>
  <c r="E1811"/>
  <c r="E1810"/>
  <c r="E1809"/>
  <c r="E1808"/>
  <c r="E1807"/>
  <c r="E1806"/>
  <c r="E1805"/>
  <c r="E1804"/>
  <c r="E1803"/>
  <c r="E1802"/>
  <c r="E1801"/>
  <c r="E1800"/>
  <c r="E1799"/>
  <c r="E1798"/>
  <c r="E1797"/>
  <c r="E1796"/>
  <c r="E1795"/>
  <c r="E1794"/>
  <c r="E1793"/>
  <c r="E1792"/>
  <c r="E1791"/>
  <c r="E1790"/>
  <c r="E1789"/>
  <c r="E1788"/>
  <c r="E1787"/>
  <c r="E1786"/>
  <c r="E1785"/>
  <c r="E1784"/>
  <c r="E1783"/>
  <c r="E1782"/>
  <c r="E1781"/>
  <c r="E1780"/>
  <c r="E1779"/>
  <c r="E1778"/>
  <c r="E1777"/>
  <c r="E1776"/>
  <c r="E1775"/>
  <c r="E1774"/>
  <c r="E1773"/>
  <c r="E1772"/>
  <c r="E1771"/>
  <c r="E1770"/>
  <c r="E1769"/>
  <c r="E1768"/>
  <c r="E1767"/>
  <c r="E1766"/>
  <c r="E1765"/>
  <c r="E1764"/>
  <c r="E1763"/>
  <c r="E1762"/>
  <c r="E1761"/>
  <c r="E1760"/>
  <c r="E1759"/>
  <c r="E1758"/>
  <c r="E1757"/>
  <c r="E1756"/>
  <c r="E1755"/>
  <c r="E1754"/>
  <c r="E1753"/>
  <c r="E1752"/>
  <c r="E1751"/>
  <c r="E1750"/>
  <c r="E1749"/>
  <c r="E1748"/>
  <c r="E1747"/>
  <c r="E1746"/>
  <c r="E1745"/>
  <c r="E1744"/>
  <c r="E1743"/>
  <c r="E1742"/>
  <c r="E1741"/>
  <c r="E1740"/>
  <c r="E1739"/>
  <c r="E1738"/>
  <c r="E1737"/>
  <c r="E1736"/>
  <c r="E1735"/>
  <c r="E1734"/>
  <c r="E1733"/>
  <c r="E1732"/>
  <c r="E1731"/>
  <c r="E1730"/>
  <c r="E1729"/>
  <c r="E1728"/>
  <c r="E1727"/>
  <c r="E1726"/>
  <c r="E1725"/>
  <c r="E1724"/>
  <c r="E1723"/>
  <c r="E1722"/>
  <c r="E1721"/>
  <c r="E1720"/>
  <c r="E1719"/>
  <c r="E1718"/>
  <c r="E1717"/>
  <c r="E1716"/>
  <c r="E1715"/>
  <c r="E1714"/>
  <c r="E1713"/>
  <c r="E1712"/>
  <c r="E1711"/>
  <c r="E1710"/>
  <c r="E1709"/>
  <c r="E1708"/>
  <c r="E1707"/>
  <c r="E1706"/>
  <c r="E1705"/>
  <c r="E1704"/>
  <c r="E1703"/>
  <c r="E1702"/>
  <c r="E1701"/>
  <c r="E1700"/>
  <c r="E1699"/>
  <c r="E1698"/>
  <c r="E1697"/>
  <c r="E1696"/>
  <c r="E1695"/>
  <c r="E1694"/>
  <c r="E1693"/>
  <c r="E1692"/>
  <c r="E1691"/>
  <c r="E1690"/>
  <c r="E1689"/>
  <c r="E1688"/>
  <c r="E1687"/>
  <c r="E1686"/>
  <c r="E1685"/>
  <c r="E1684"/>
  <c r="E1683"/>
  <c r="E1682"/>
  <c r="E1681"/>
  <c r="E1680"/>
  <c r="E1679"/>
  <c r="E1678"/>
  <c r="E1677"/>
  <c r="E1676"/>
  <c r="E1675"/>
  <c r="E1674"/>
  <c r="E1673"/>
  <c r="E1672"/>
  <c r="E1671"/>
  <c r="E1670"/>
  <c r="E1669"/>
  <c r="E1668"/>
  <c r="E1667"/>
  <c r="E1666"/>
  <c r="E1665"/>
  <c r="E1664"/>
  <c r="E1663"/>
  <c r="E1662"/>
  <c r="E1661"/>
  <c r="E1660"/>
  <c r="E1659"/>
  <c r="E1658"/>
  <c r="E1657"/>
  <c r="E1656"/>
  <c r="E1655"/>
  <c r="E1654"/>
  <c r="E1653"/>
  <c r="E1652"/>
  <c r="E1651"/>
  <c r="E1650"/>
  <c r="E1649"/>
  <c r="E1648"/>
  <c r="E1647"/>
  <c r="E1646"/>
  <c r="E1645"/>
  <c r="E1644"/>
  <c r="E1643"/>
  <c r="E1642"/>
  <c r="E1641"/>
  <c r="E1640"/>
  <c r="E1639"/>
  <c r="E1638"/>
  <c r="E1637"/>
  <c r="E1636"/>
  <c r="E1635"/>
  <c r="E1634"/>
  <c r="E1633"/>
  <c r="E1632"/>
  <c r="E1631"/>
  <c r="E1630"/>
  <c r="E1629"/>
  <c r="E1628"/>
  <c r="E1627"/>
  <c r="E1626"/>
  <c r="E1625"/>
  <c r="E1624"/>
  <c r="E1623"/>
  <c r="E1622"/>
  <c r="E1621"/>
  <c r="E1620"/>
  <c r="E1619"/>
  <c r="E1618"/>
  <c r="E1617"/>
  <c r="E1616"/>
  <c r="E1615"/>
  <c r="E1614"/>
  <c r="E1613"/>
  <c r="E1612"/>
  <c r="E1611"/>
  <c r="E1610"/>
  <c r="E1609"/>
  <c r="E1608"/>
  <c r="E1607"/>
  <c r="E1606"/>
  <c r="E1605"/>
  <c r="E1604"/>
  <c r="E1603"/>
  <c r="E1602"/>
  <c r="E1601"/>
  <c r="E1600"/>
  <c r="E1599"/>
  <c r="E1598"/>
  <c r="E1597"/>
  <c r="E1596"/>
  <c r="E1595"/>
  <c r="E1594"/>
  <c r="E1593"/>
  <c r="E1592"/>
  <c r="E1591"/>
  <c r="E1590"/>
  <c r="E1589"/>
  <c r="E1588"/>
  <c r="E1587"/>
  <c r="E1586"/>
  <c r="E1585"/>
  <c r="E1584"/>
  <c r="E1583"/>
  <c r="E1582"/>
  <c r="E1581"/>
  <c r="E1580"/>
  <c r="E1579"/>
  <c r="E1578"/>
  <c r="E1577"/>
  <c r="E1576"/>
  <c r="E1575"/>
  <c r="E1574"/>
  <c r="E1573"/>
  <c r="E1572"/>
  <c r="E1571"/>
  <c r="E1570"/>
  <c r="E1569"/>
  <c r="E1568"/>
  <c r="E1567"/>
  <c r="E1566"/>
  <c r="E1565"/>
  <c r="E1564"/>
  <c r="E1563"/>
  <c r="E1562"/>
  <c r="E1561"/>
  <c r="E1560"/>
  <c r="E1559"/>
  <c r="E1558"/>
  <c r="E1557"/>
  <c r="E1556"/>
  <c r="E1555"/>
  <c r="E1554"/>
  <c r="E1553"/>
  <c r="E1552"/>
  <c r="E1551"/>
  <c r="E1550"/>
  <c r="E1549"/>
  <c r="E1548"/>
  <c r="E1547"/>
  <c r="E1546"/>
  <c r="E1545"/>
  <c r="E1544"/>
  <c r="E1543"/>
  <c r="E1542"/>
  <c r="E1541"/>
  <c r="E1540"/>
  <c r="E1539"/>
  <c r="E1538"/>
  <c r="E1537"/>
  <c r="E1536"/>
  <c r="E1535"/>
  <c r="E1534"/>
  <c r="E1533"/>
  <c r="E1532"/>
  <c r="E1531"/>
  <c r="E1530"/>
  <c r="E1529"/>
  <c r="E1528"/>
  <c r="E1527"/>
  <c r="E1526"/>
  <c r="E1525"/>
  <c r="E1524"/>
  <c r="E1523"/>
  <c r="E1522"/>
  <c r="E1521"/>
  <c r="E1520"/>
  <c r="E1519"/>
  <c r="E1518"/>
  <c r="E1517"/>
  <c r="E1516"/>
  <c r="E1515"/>
  <c r="E1514"/>
  <c r="E1513"/>
  <c r="E1512"/>
  <c r="E1511"/>
  <c r="E1510"/>
  <c r="E1509"/>
  <c r="E1508"/>
  <c r="E1507"/>
  <c r="E1506"/>
  <c r="E1505"/>
  <c r="E1504"/>
  <c r="E1503"/>
  <c r="E1502"/>
  <c r="E1501"/>
  <c r="E1500"/>
  <c r="E1499"/>
  <c r="E1498"/>
  <c r="E1497"/>
  <c r="E1496"/>
  <c r="E1495"/>
  <c r="E1494"/>
  <c r="E1493"/>
  <c r="E1492"/>
  <c r="E1491"/>
  <c r="E1490"/>
  <c r="E1489"/>
  <c r="E1488"/>
  <c r="E1487"/>
  <c r="E1486"/>
  <c r="E1485"/>
  <c r="E1484"/>
  <c r="E1483"/>
  <c r="E1482"/>
  <c r="E1481"/>
  <c r="E1480"/>
  <c r="E1479"/>
  <c r="E1478"/>
  <c r="E1477"/>
  <c r="E1476"/>
  <c r="E1475"/>
  <c r="E1474"/>
  <c r="E1473"/>
  <c r="E1472"/>
  <c r="E1471"/>
  <c r="E1470"/>
  <c r="E1469"/>
  <c r="E1468"/>
  <c r="E1467"/>
  <c r="E1466"/>
  <c r="E1465"/>
  <c r="E1464"/>
  <c r="E1463"/>
  <c r="E1462"/>
  <c r="E1461"/>
  <c r="E1460"/>
  <c r="E1459"/>
  <c r="E1458"/>
  <c r="E1457"/>
  <c r="E1456"/>
  <c r="E1455"/>
  <c r="E1454"/>
  <c r="E1453"/>
  <c r="E1452"/>
  <c r="E1451"/>
  <c r="E1450"/>
  <c r="E1449"/>
  <c r="E1448"/>
  <c r="E1447"/>
  <c r="E1446"/>
  <c r="E1445"/>
  <c r="E1444"/>
  <c r="E1443"/>
  <c r="E1442"/>
  <c r="E1441"/>
  <c r="E1440"/>
  <c r="E1439"/>
  <c r="E1438"/>
  <c r="E1437"/>
  <c r="E1436"/>
  <c r="E1435"/>
  <c r="E1434"/>
  <c r="E1433"/>
  <c r="E1432"/>
  <c r="E1431"/>
  <c r="E1430"/>
  <c r="E1429"/>
  <c r="E1428"/>
  <c r="E1427"/>
  <c r="E1426"/>
  <c r="E1425"/>
  <c r="E1424"/>
  <c r="E1423"/>
  <c r="E1422"/>
  <c r="E1421"/>
  <c r="E1420"/>
  <c r="E1419"/>
  <c r="E1418"/>
  <c r="E1417"/>
  <c r="E1416"/>
  <c r="E1415"/>
  <c r="E1414"/>
  <c r="E1413"/>
  <c r="E1412"/>
  <c r="E1411"/>
  <c r="E1410"/>
  <c r="E1409"/>
  <c r="E1408"/>
  <c r="E1407"/>
  <c r="E1406"/>
  <c r="E1405"/>
  <c r="E1404"/>
  <c r="E1403"/>
  <c r="E1402"/>
  <c r="E1401"/>
  <c r="E1400"/>
  <c r="E1399"/>
  <c r="E1398"/>
  <c r="E1397"/>
  <c r="E1396"/>
  <c r="E1395"/>
  <c r="E1394"/>
  <c r="E1393"/>
  <c r="E1392"/>
  <c r="E1391"/>
  <c r="E1390"/>
  <c r="E1389"/>
  <c r="E1388"/>
  <c r="E1387"/>
  <c r="E1386"/>
  <c r="E1385"/>
  <c r="E1384"/>
  <c r="E1383"/>
  <c r="E1382"/>
  <c r="E1381"/>
  <c r="E1380"/>
  <c r="E1379"/>
  <c r="E1378"/>
  <c r="E1377"/>
  <c r="E1376"/>
  <c r="E1375"/>
  <c r="E1374"/>
  <c r="E1373"/>
  <c r="E1372"/>
  <c r="E1371"/>
  <c r="E1370"/>
  <c r="E1369"/>
  <c r="E1368"/>
  <c r="E1367"/>
  <c r="E1366"/>
  <c r="E1365"/>
  <c r="E1364"/>
  <c r="E1363"/>
  <c r="E1362"/>
  <c r="E1361"/>
  <c r="E1360"/>
  <c r="E1359"/>
  <c r="E1358"/>
  <c r="E1357"/>
  <c r="E1356"/>
  <c r="E1355"/>
  <c r="E1354"/>
  <c r="E1353"/>
  <c r="E1352"/>
  <c r="E1351"/>
  <c r="E1350"/>
  <c r="E1349"/>
  <c r="E1348"/>
  <c r="E1347"/>
  <c r="E1346"/>
  <c r="E1345"/>
  <c r="E1344"/>
  <c r="E1343"/>
  <c r="E1342"/>
  <c r="E1341"/>
  <c r="E1340"/>
  <c r="E1339"/>
  <c r="E1338"/>
  <c r="E1337"/>
  <c r="E1336"/>
  <c r="E1335"/>
  <c r="E1334"/>
  <c r="E1333"/>
  <c r="E1332"/>
  <c r="E1331"/>
  <c r="E1330"/>
  <c r="E1329"/>
  <c r="E1328"/>
  <c r="E1327"/>
  <c r="E1326"/>
  <c r="E1325"/>
  <c r="E1324"/>
  <c r="E1323"/>
  <c r="E1322"/>
  <c r="E1321"/>
  <c r="E1320"/>
  <c r="E1319"/>
  <c r="E1318"/>
  <c r="E1317"/>
  <c r="E1316"/>
  <c r="E1315"/>
  <c r="E1314"/>
  <c r="E1313"/>
  <c r="E1312"/>
  <c r="E1311"/>
  <c r="E1310"/>
  <c r="E1309"/>
  <c r="E1308"/>
  <c r="E1307"/>
  <c r="E1306"/>
  <c r="E1305"/>
  <c r="E1304"/>
  <c r="E1303"/>
  <c r="E1302"/>
  <c r="E1301"/>
  <c r="E1300"/>
  <c r="E1299"/>
  <c r="E1298"/>
  <c r="E1297"/>
  <c r="E1296"/>
  <c r="E1295"/>
  <c r="E1294"/>
  <c r="E1293"/>
  <c r="E1292"/>
  <c r="E1291"/>
  <c r="E1290"/>
  <c r="E1289"/>
  <c r="E1288"/>
  <c r="E1287"/>
  <c r="E1286"/>
  <c r="E1285"/>
  <c r="E1284"/>
  <c r="E1283"/>
  <c r="E1282"/>
  <c r="E1281"/>
  <c r="E1280"/>
  <c r="E1279"/>
  <c r="E1278"/>
  <c r="E1277"/>
  <c r="E1276"/>
  <c r="E1275"/>
  <c r="E1274"/>
  <c r="E1273"/>
  <c r="E1272"/>
  <c r="E1271"/>
  <c r="E1270"/>
  <c r="E1269"/>
  <c r="E1268"/>
  <c r="E1267"/>
  <c r="E1266"/>
  <c r="E1265"/>
  <c r="E1264"/>
  <c r="E1263"/>
  <c r="E1262"/>
  <c r="E1261"/>
  <c r="E1260"/>
  <c r="E1259"/>
  <c r="E1258"/>
  <c r="E1257"/>
  <c r="E1256"/>
  <c r="E1255"/>
  <c r="E1254"/>
  <c r="E1253"/>
  <c r="E1252"/>
  <c r="E1251"/>
  <c r="E1250"/>
  <c r="E1249"/>
  <c r="E1248"/>
  <c r="E1247"/>
  <c r="E1246"/>
  <c r="E1245"/>
  <c r="E1244"/>
  <c r="E1243"/>
  <c r="E1242"/>
  <c r="E1241"/>
  <c r="E1240"/>
  <c r="E1239"/>
  <c r="E1238"/>
  <c r="E1237"/>
  <c r="E1236"/>
  <c r="E1235"/>
  <c r="E1234"/>
  <c r="E1233"/>
  <c r="E1232"/>
  <c r="E1231"/>
  <c r="E1230"/>
  <c r="E1229"/>
  <c r="E1228"/>
  <c r="E1227"/>
  <c r="E1226"/>
  <c r="E1225"/>
  <c r="E1224"/>
  <c r="E1223"/>
  <c r="E1222"/>
  <c r="E1221"/>
  <c r="E1220"/>
  <c r="E1219"/>
  <c r="E1218"/>
  <c r="E1217"/>
  <c r="E1216"/>
  <c r="E1215"/>
  <c r="E1214"/>
  <c r="E1213"/>
  <c r="E1212"/>
  <c r="E1211"/>
  <c r="E1210"/>
  <c r="E1209"/>
  <c r="E1208"/>
  <c r="E1207"/>
  <c r="E1206"/>
  <c r="E1205"/>
  <c r="E1204"/>
  <c r="E1203"/>
  <c r="E1202"/>
  <c r="E1201"/>
  <c r="E1200"/>
  <c r="E1199"/>
  <c r="E1198"/>
  <c r="E1197"/>
  <c r="E1196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E1179"/>
  <c r="E1178"/>
  <c r="E1177"/>
  <c r="E1176"/>
  <c r="E1175"/>
  <c r="E1174"/>
  <c r="E1173"/>
  <c r="E1172"/>
  <c r="E1171"/>
  <c r="E1170"/>
  <c r="E1169"/>
  <c r="E1168"/>
  <c r="E1167"/>
  <c r="E1166"/>
  <c r="E1165"/>
  <c r="E1164"/>
  <c r="E1163"/>
  <c r="E1162"/>
  <c r="E1161"/>
  <c r="E1160"/>
  <c r="E1159"/>
  <c r="E1158"/>
  <c r="E1157"/>
  <c r="E1156"/>
  <c r="E1155"/>
  <c r="E1154"/>
  <c r="E1153"/>
  <c r="E1152"/>
  <c r="E1151"/>
  <c r="E1150"/>
  <c r="E1149"/>
  <c r="E1148"/>
  <c r="E1147"/>
  <c r="E1146"/>
  <c r="E1145"/>
  <c r="E1144"/>
  <c r="E1143"/>
  <c r="E1142"/>
  <c r="E1141"/>
  <c r="E1140"/>
  <c r="E1139"/>
  <c r="E1138"/>
  <c r="E1137"/>
  <c r="E1136"/>
  <c r="E1135"/>
  <c r="E1134"/>
  <c r="E1133"/>
  <c r="E1132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90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72"/>
  <c r="E1071"/>
  <c r="E1070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<sst xmlns="http://schemas.openxmlformats.org/spreadsheetml/2006/main" count="1956" uniqueCount="1956">
  <si>
    <t>p_symbol</t>
  </si>
  <si>
    <t>last_close</t>
  </si>
  <si>
    <t>last_volume</t>
  </si>
  <si>
    <t>avg_volume</t>
  </si>
  <si>
    <t>pct_change_1_day</t>
  </si>
  <si>
    <t>pct_change_1_week</t>
  </si>
  <si>
    <t>pct_change_1_month</t>
  </si>
  <si>
    <t>pct_change_3_months</t>
  </si>
  <si>
    <t>20MICRONS</t>
  </si>
  <si>
    <t>3IINFOTECH</t>
  </si>
  <si>
    <t>3MINDIA</t>
  </si>
  <si>
    <t>A2ZMES</t>
  </si>
  <si>
    <t>AANJANEYA</t>
  </si>
  <si>
    <t>AARTIDRUGS</t>
  </si>
  <si>
    <t>AARTIIND</t>
  </si>
  <si>
    <t>AARVEEDEN</t>
  </si>
  <si>
    <t>ABAN</t>
  </si>
  <si>
    <t>ABAN-1M</t>
  </si>
  <si>
    <t>ABAN-2M</t>
  </si>
  <si>
    <t>ABAN-3M</t>
  </si>
  <si>
    <t>ABB</t>
  </si>
  <si>
    <t>ABB-1M</t>
  </si>
  <si>
    <t>ABBOTINDIA</t>
  </si>
  <si>
    <t>ABCIL</t>
  </si>
  <si>
    <t>ABGSHIP</t>
  </si>
  <si>
    <t>ABGSHIP-1M</t>
  </si>
  <si>
    <t>ABHISHEK</t>
  </si>
  <si>
    <t>ABIRLANUVO</t>
  </si>
  <si>
    <t>ABIRLANUVO-1M</t>
  </si>
  <si>
    <t>ACC</t>
  </si>
  <si>
    <t>ACC-1M</t>
  </si>
  <si>
    <t>ACC-2M</t>
  </si>
  <si>
    <t>ACC-3M</t>
  </si>
  <si>
    <t>ACE</t>
  </si>
  <si>
    <t>ACROPETAL</t>
  </si>
  <si>
    <t>ADANIENT</t>
  </si>
  <si>
    <t>ADANIENT-1M</t>
  </si>
  <si>
    <t>ADANIENT-2M</t>
  </si>
  <si>
    <t>ADANIPORTS</t>
  </si>
  <si>
    <t>ADANIPORTS-1M</t>
  </si>
  <si>
    <t>ADANIPORTS-2M</t>
  </si>
  <si>
    <t>ADANIPOWER</t>
  </si>
  <si>
    <t>ADANIPOWER-1M</t>
  </si>
  <si>
    <t>ADANIPOWER-2M</t>
  </si>
  <si>
    <t>ADFFOODS</t>
  </si>
  <si>
    <t>ADHUNIK</t>
  </si>
  <si>
    <t>ADORWELD</t>
  </si>
  <si>
    <t>ADSL</t>
  </si>
  <si>
    <t>ADVANIHOTR</t>
  </si>
  <si>
    <t>ADVANTA</t>
  </si>
  <si>
    <t>AEGISCHEM</t>
  </si>
  <si>
    <t>AFL</t>
  </si>
  <si>
    <t>AFTEK</t>
  </si>
  <si>
    <t>AGCNET</t>
  </si>
  <si>
    <t>AGRE</t>
  </si>
  <si>
    <t>AGRODUTCH</t>
  </si>
  <si>
    <t>AHLEAST</t>
  </si>
  <si>
    <t>AHLUCONT</t>
  </si>
  <si>
    <t>AHLWEST</t>
  </si>
  <si>
    <t>AHMEDFORGE</t>
  </si>
  <si>
    <t>AIAENG</t>
  </si>
  <si>
    <t>AJANTPHARM</t>
  </si>
  <si>
    <t>AJMERA</t>
  </si>
  <si>
    <t>AKSHOPTFBR</t>
  </si>
  <si>
    <t>AKZOINDIA</t>
  </si>
  <si>
    <t>ALBK</t>
  </si>
  <si>
    <t>ALBK-1M</t>
  </si>
  <si>
    <t>ALBK-2M</t>
  </si>
  <si>
    <t>ALCHEM</t>
  </si>
  <si>
    <t>ALEMBICLTD</t>
  </si>
  <si>
    <t>ALFALAVAL</t>
  </si>
  <si>
    <t>ALKALI</t>
  </si>
  <si>
    <t>ALKYLAMINE</t>
  </si>
  <si>
    <t>ALLCARGO</t>
  </si>
  <si>
    <t>ALLSEC</t>
  </si>
  <si>
    <t>ALMONDZ</t>
  </si>
  <si>
    <t>ALOKTEXT</t>
  </si>
  <si>
    <t>ALOKTEXT-1M</t>
  </si>
  <si>
    <t>ALOKTEXT-2M</t>
  </si>
  <si>
    <t>ALPA</t>
  </si>
  <si>
    <t>ALPHAGEO</t>
  </si>
  <si>
    <t>ALPSINDUS</t>
  </si>
  <si>
    <t>AMAR</t>
  </si>
  <si>
    <t>AMARAJABAT</t>
  </si>
  <si>
    <t>AMARJOTHI</t>
  </si>
  <si>
    <t>AMBIKCO</t>
  </si>
  <si>
    <t>AMBUJACEM</t>
  </si>
  <si>
    <t>AMBUJACEM-1M</t>
  </si>
  <si>
    <t>AMBUJACEM-2M</t>
  </si>
  <si>
    <t>AMDIND</t>
  </si>
  <si>
    <t>AMLSTEEL</t>
  </si>
  <si>
    <t>AMRUTANJAN</t>
  </si>
  <si>
    <t>AMTEKAUTO</t>
  </si>
  <si>
    <t>AMTEKINDIA</t>
  </si>
  <si>
    <t>ANANTRAJ</t>
  </si>
  <si>
    <t>ANDHRABANK</t>
  </si>
  <si>
    <t>ANDHRABANK-1M</t>
  </si>
  <si>
    <t>ANDHRACEMT</t>
  </si>
  <si>
    <t>ANDHRSUGAR</t>
  </si>
  <si>
    <t>ANGIND</t>
  </si>
  <si>
    <t>ANIKINDS</t>
  </si>
  <si>
    <t>ANKURDRUGS</t>
  </si>
  <si>
    <t>ANSALAPI</t>
  </si>
  <si>
    <t>ANSALHSG</t>
  </si>
  <si>
    <t>ANTGRAPHIC</t>
  </si>
  <si>
    <t>APARINDS</t>
  </si>
  <si>
    <t>APCOTEXIND</t>
  </si>
  <si>
    <t>APIL</t>
  </si>
  <si>
    <t>APIL-1M</t>
  </si>
  <si>
    <t>APLAPOLLO</t>
  </si>
  <si>
    <t>APLLTD</t>
  </si>
  <si>
    <t>APOLLOHOSP</t>
  </si>
  <si>
    <t>APOLLOTYRE</t>
  </si>
  <si>
    <t>APOLLOTYRE-1M</t>
  </si>
  <si>
    <t>APOLLOTYRE-2M</t>
  </si>
  <si>
    <t>APPAPER</t>
  </si>
  <si>
    <t>APTECHT</t>
  </si>
  <si>
    <t>AQUA</t>
  </si>
  <si>
    <t>ARCHIDPLY</t>
  </si>
  <si>
    <t>ARCHIES</t>
  </si>
  <si>
    <t>AREVAT&amp;D</t>
  </si>
  <si>
    <t>AREVAT&amp;D-1M</t>
  </si>
  <si>
    <t>ARIES</t>
  </si>
  <si>
    <t>ARIHANT</t>
  </si>
  <si>
    <t>ARL</t>
  </si>
  <si>
    <t>AROGRANITE</t>
  </si>
  <si>
    <t>ARROWTEX</t>
  </si>
  <si>
    <t>ARSHIYA</t>
  </si>
  <si>
    <t>ARSSINFRA</t>
  </si>
  <si>
    <t>ARVIND</t>
  </si>
  <si>
    <t>ARVIND-1M</t>
  </si>
  <si>
    <t>ARVIND-2M</t>
  </si>
  <si>
    <t>ASAHIINDIA</t>
  </si>
  <si>
    <t>ASAHISONG</t>
  </si>
  <si>
    <t>ASAL</t>
  </si>
  <si>
    <t>ASHAPURMIN</t>
  </si>
  <si>
    <t>ASHCONIUL</t>
  </si>
  <si>
    <t>ASHIANA</t>
  </si>
  <si>
    <t>ASHIMASYN</t>
  </si>
  <si>
    <t>ASHOKA</t>
  </si>
  <si>
    <t>ASHOKLEY</t>
  </si>
  <si>
    <t>ASHOKLEY-1M</t>
  </si>
  <si>
    <t>ASHOKLEY-2M</t>
  </si>
  <si>
    <t>ASIANELEC</t>
  </si>
  <si>
    <t>ASIANHOTNR</t>
  </si>
  <si>
    <t>ASIANPAINT</t>
  </si>
  <si>
    <t>ASIANPAINT-1M</t>
  </si>
  <si>
    <t>ASIANPAINT-2M</t>
  </si>
  <si>
    <t>ASIANTILES</t>
  </si>
  <si>
    <t>ASIL</t>
  </si>
  <si>
    <t>ASSAMCO</t>
  </si>
  <si>
    <t>ASTEC</t>
  </si>
  <si>
    <t>ASTERSILI</t>
  </si>
  <si>
    <t>ASTRAL</t>
  </si>
  <si>
    <t>ASTRAMICRO</t>
  </si>
  <si>
    <t>ASTRAZEN</t>
  </si>
  <si>
    <t>ATFL</t>
  </si>
  <si>
    <t>ATLANTA</t>
  </si>
  <si>
    <t>ATLASCYCLE</t>
  </si>
  <si>
    <t>ATNINTER</t>
  </si>
  <si>
    <t>ATUL</t>
  </si>
  <si>
    <t>AURIONPRO</t>
  </si>
  <si>
    <t>AUROPHARMA</t>
  </si>
  <si>
    <t>AUROPHARMA-1M</t>
  </si>
  <si>
    <t>AUSTRAL</t>
  </si>
  <si>
    <t>AUTOAXLES</t>
  </si>
  <si>
    <t>AUTOIND</t>
  </si>
  <si>
    <t>AUTOLITIND</t>
  </si>
  <si>
    <t>AVANTI</t>
  </si>
  <si>
    <t>AVENTIS</t>
  </si>
  <si>
    <t>AVTNPL</t>
  </si>
  <si>
    <t>AXIS-IT&amp;T</t>
  </si>
  <si>
    <t>AXISBANK</t>
  </si>
  <si>
    <t>AXISBANK-1M</t>
  </si>
  <si>
    <t>AXISBANK-2M</t>
  </si>
  <si>
    <t>AXISBANK-3M</t>
  </si>
  <si>
    <t>AXISGOLD</t>
  </si>
  <si>
    <t>BAGFILMS</t>
  </si>
  <si>
    <t>BAJAJ-AUTO</t>
  </si>
  <si>
    <t>BAJAJ-AUTO-1M</t>
  </si>
  <si>
    <t>BAJAJ-AUTO-2M</t>
  </si>
  <si>
    <t>BAJAJCORP</t>
  </si>
  <si>
    <t>BAJAJELEC</t>
  </si>
  <si>
    <t>BAJAJFINSV</t>
  </si>
  <si>
    <t>BAJAJHIND</t>
  </si>
  <si>
    <t>BAJAJHIND-1M</t>
  </si>
  <si>
    <t>BAJAJHIND-2M</t>
  </si>
  <si>
    <t>BAJAJHLDNG</t>
  </si>
  <si>
    <t>BAJAJHLDNG-1M</t>
  </si>
  <si>
    <t>BAJFINANCE</t>
  </si>
  <si>
    <t>BALAJITELE</t>
  </si>
  <si>
    <t>BALAMINES</t>
  </si>
  <si>
    <t>BALKRISIND</t>
  </si>
  <si>
    <t>BALLARPUR</t>
  </si>
  <si>
    <t>BALMLAWRIE</t>
  </si>
  <si>
    <t>BALPHARMA</t>
  </si>
  <si>
    <t>BALRAMCHIN</t>
  </si>
  <si>
    <t>BALRAMCHIN-1M</t>
  </si>
  <si>
    <t>BALRAMCHIN-2M</t>
  </si>
  <si>
    <t>BANARISUG</t>
  </si>
  <si>
    <t>BANCOINDIA</t>
  </si>
  <si>
    <t>BANG</t>
  </si>
  <si>
    <t>BANKBARODA</t>
  </si>
  <si>
    <t>BANKBARODA-1M</t>
  </si>
  <si>
    <t>BANKBARODA-2M</t>
  </si>
  <si>
    <t>BANKBEES</t>
  </si>
  <si>
    <t>BANKINDIA</t>
  </si>
  <si>
    <t>BANKINDIA-1M</t>
  </si>
  <si>
    <t>BANKINDIA-2M</t>
  </si>
  <si>
    <t>BANKNIFTY</t>
  </si>
  <si>
    <t>BANKNIFTY-1M</t>
  </si>
  <si>
    <t>BANKNIFTY-2M</t>
  </si>
  <si>
    <t>BANKNIFTY-3M</t>
  </si>
  <si>
    <t>BANSWRAS</t>
  </si>
  <si>
    <t>BARTRONICS</t>
  </si>
  <si>
    <t>BASF</t>
  </si>
  <si>
    <t>BASML</t>
  </si>
  <si>
    <t>BATAINDIA</t>
  </si>
  <si>
    <t>BATAINDIA-1M</t>
  </si>
  <si>
    <t>BATAINDIA-2M</t>
  </si>
  <si>
    <t>BATLIBOI</t>
  </si>
  <si>
    <t>BAYERCROP</t>
  </si>
  <si>
    <t>BBL</t>
  </si>
  <si>
    <t>BBTC</t>
  </si>
  <si>
    <t>BECREL</t>
  </si>
  <si>
    <t>BEDMUTHA</t>
  </si>
  <si>
    <t>BEL</t>
  </si>
  <si>
    <t>BEL-1M</t>
  </si>
  <si>
    <t>BEL-2M</t>
  </si>
  <si>
    <t>BELLCERATL</t>
  </si>
  <si>
    <t>BEML</t>
  </si>
  <si>
    <t>BEML-1M</t>
  </si>
  <si>
    <t>BEPL</t>
  </si>
  <si>
    <t>BERGEPAINT</t>
  </si>
  <si>
    <t>BFINVEST</t>
  </si>
  <si>
    <t>BFUTILITIE</t>
  </si>
  <si>
    <t>BFUTILITIE-1M</t>
  </si>
  <si>
    <t>BGLOBAL</t>
  </si>
  <si>
    <t>BGRENERGY</t>
  </si>
  <si>
    <t>BGRENERGY-1M</t>
  </si>
  <si>
    <t>BGRENERGY-2M</t>
  </si>
  <si>
    <t>BHAGWATIHO</t>
  </si>
  <si>
    <t>BHAGYNAGAR</t>
  </si>
  <si>
    <t>BHARATFORG</t>
  </si>
  <si>
    <t>BHARATFORG-1M</t>
  </si>
  <si>
    <t>BHARATFORG-2M</t>
  </si>
  <si>
    <t>BHARATGEAR</t>
  </si>
  <si>
    <t>BHARATRAS</t>
  </si>
  <si>
    <t>BHARTIARTL</t>
  </si>
  <si>
    <t>BHARTIARTL-1M</t>
  </si>
  <si>
    <t>BHARTIARTL-2M</t>
  </si>
  <si>
    <t>BHARTIARTL-3M</t>
  </si>
  <si>
    <t>BHARTISHIP</t>
  </si>
  <si>
    <t>BHEL</t>
  </si>
  <si>
    <t>BHEL-1M</t>
  </si>
  <si>
    <t>BHEL-2M</t>
  </si>
  <si>
    <t>BHEL-3M</t>
  </si>
  <si>
    <t>BHUSANSTL</t>
  </si>
  <si>
    <t>BHUSANSTL-1M</t>
  </si>
  <si>
    <t>BIL</t>
  </si>
  <si>
    <t>BILENERGY</t>
  </si>
  <si>
    <t>BILPOWER</t>
  </si>
  <si>
    <t>BIMETAL</t>
  </si>
  <si>
    <t>BINANIIND</t>
  </si>
  <si>
    <t>BINDALAGRO</t>
  </si>
  <si>
    <t>BIOCON</t>
  </si>
  <si>
    <t>BIOCON-1M</t>
  </si>
  <si>
    <t>BIOCON-2M</t>
  </si>
  <si>
    <t>BIRLACORPN</t>
  </si>
  <si>
    <t>BIRLACOT</t>
  </si>
  <si>
    <t>BIRLAERIC</t>
  </si>
  <si>
    <t>BIRLAMONEY</t>
  </si>
  <si>
    <t>BIRLAPOWER</t>
  </si>
  <si>
    <t>BLISSGVS</t>
  </si>
  <si>
    <t>BLKASHYAP</t>
  </si>
  <si>
    <t>BLUECHIP</t>
  </si>
  <si>
    <t>BLUECOAST</t>
  </si>
  <si>
    <t>BLUEDART</t>
  </si>
  <si>
    <t>BLUESTARCO</t>
  </si>
  <si>
    <t>BLUESTINFO</t>
  </si>
  <si>
    <t>BOC</t>
  </si>
  <si>
    <t>BODALCHEM</t>
  </si>
  <si>
    <t>BODHTREE</t>
  </si>
  <si>
    <t>BOMDYEING</t>
  </si>
  <si>
    <t>BOMDYEING-1M</t>
  </si>
  <si>
    <t>BOMDYEING-2M</t>
  </si>
  <si>
    <t>BOSCHLTD</t>
  </si>
  <si>
    <t>BOSCHLTD-1M</t>
  </si>
  <si>
    <t>BPCL</t>
  </si>
  <si>
    <t>BPCL-1M</t>
  </si>
  <si>
    <t>BPCL-2M</t>
  </si>
  <si>
    <t>BPL</t>
  </si>
  <si>
    <t>BRANDHOUSE</t>
  </si>
  <si>
    <t>BRFL</t>
  </si>
  <si>
    <t>BRFL-1M</t>
  </si>
  <si>
    <t>BRIGADE</t>
  </si>
  <si>
    <t>BRITANNIA</t>
  </si>
  <si>
    <t>BROADCAST</t>
  </si>
  <si>
    <t>BROOKS</t>
  </si>
  <si>
    <t>BSELINFRA</t>
  </si>
  <si>
    <t>BSL</t>
  </si>
  <si>
    <t>BSLGOLDETF</t>
  </si>
  <si>
    <t>BSLNIFTY</t>
  </si>
  <si>
    <t>BSTRANSCOM</t>
  </si>
  <si>
    <t>BURNPUR</t>
  </si>
  <si>
    <t>BVCL</t>
  </si>
  <si>
    <t>CADILAHC</t>
  </si>
  <si>
    <t>CAIRN</t>
  </si>
  <si>
    <t>CAIRN-1M</t>
  </si>
  <si>
    <t>CAIRN-2M</t>
  </si>
  <si>
    <t>CAIRN-3M</t>
  </si>
  <si>
    <t>CALSOFT</t>
  </si>
  <si>
    <t>CAMBRIDGE</t>
  </si>
  <si>
    <t>CANBK</t>
  </si>
  <si>
    <t>CANBK-1M</t>
  </si>
  <si>
    <t>CANBK-2M</t>
  </si>
  <si>
    <t>CANDC</t>
  </si>
  <si>
    <t>CANFINHOME</t>
  </si>
  <si>
    <t>CANTABIL</t>
  </si>
  <si>
    <t>CARBORUNIV</t>
  </si>
  <si>
    <t>CAREERP</t>
  </si>
  <si>
    <t>CAROLINFO</t>
  </si>
  <si>
    <t>CASTROL</t>
  </si>
  <si>
    <t>CCCL</t>
  </si>
  <si>
    <t>CCL</t>
  </si>
  <si>
    <t>CEATLTD</t>
  </si>
  <si>
    <t>CEBBCO</t>
  </si>
  <si>
    <t>CELEBRITY</t>
  </si>
  <si>
    <t>CELESTIAL</t>
  </si>
  <si>
    <t>CENTENKA</t>
  </si>
  <si>
    <t>CENTEXT</t>
  </si>
  <si>
    <t>CENTRALBK</t>
  </si>
  <si>
    <t>CENTRALBK-1M</t>
  </si>
  <si>
    <t>CENTRALBK-2M</t>
  </si>
  <si>
    <t>CENTUM</t>
  </si>
  <si>
    <t>CENTURYPLY</t>
  </si>
  <si>
    <t>CENTURYTEX</t>
  </si>
  <si>
    <t>CENTURYTEX-1M</t>
  </si>
  <si>
    <t>CENTURYTEX-2M</t>
  </si>
  <si>
    <t>CERA</t>
  </si>
  <si>
    <t>CESC</t>
  </si>
  <si>
    <t>CESC-1M</t>
  </si>
  <si>
    <t>CHAMBLFERT</t>
  </si>
  <si>
    <t>CHAMBLFERT-1M</t>
  </si>
  <si>
    <t>CHAMBLFERT-2M</t>
  </si>
  <si>
    <t>CHEMFALKAL</t>
  </si>
  <si>
    <t>CHEMPLAST</t>
  </si>
  <si>
    <t>CHENNPETRO</t>
  </si>
  <si>
    <t>CHESLINTEX</t>
  </si>
  <si>
    <t>CHETTINAD</t>
  </si>
  <si>
    <t>CHOLAFIN</t>
  </si>
  <si>
    <t>CILNOVA</t>
  </si>
  <si>
    <t>CIMMCO</t>
  </si>
  <si>
    <t>CINEMAX</t>
  </si>
  <si>
    <t>CINEVISTA</t>
  </si>
  <si>
    <t>CIPLA</t>
  </si>
  <si>
    <t>CIPLA-1M</t>
  </si>
  <si>
    <t>CIPLA-2M</t>
  </si>
  <si>
    <t>CLASSIC</t>
  </si>
  <si>
    <t>CLNINDIA</t>
  </si>
  <si>
    <t>CLUTCHAUTO</t>
  </si>
  <si>
    <t>CMAHENDRA</t>
  </si>
  <si>
    <t>CMC</t>
  </si>
  <si>
    <t>CNX100</t>
  </si>
  <si>
    <t>CNX200</t>
  </si>
  <si>
    <t>CNX500</t>
  </si>
  <si>
    <t>CNXAUTO</t>
  </si>
  <si>
    <t>CNXENERGY</t>
  </si>
  <si>
    <t>CNXFMCG</t>
  </si>
  <si>
    <t>CNXINFRA</t>
  </si>
  <si>
    <t>CNXIT-1M</t>
  </si>
  <si>
    <t>CNXITIN</t>
  </si>
  <si>
    <t>CNXMEDIA</t>
  </si>
  <si>
    <t>CNXMETAL</t>
  </si>
  <si>
    <t>CNXMNC</t>
  </si>
  <si>
    <t>CNXPHARMA</t>
  </si>
  <si>
    <t>CNXPSE</t>
  </si>
  <si>
    <t>CNXPSUBANK</t>
  </si>
  <si>
    <t>CNXREALTY</t>
  </si>
  <si>
    <t>CNXSERVICE</t>
  </si>
  <si>
    <t>CNXSMALLCAP</t>
  </si>
  <si>
    <t>COALINDIA</t>
  </si>
  <si>
    <t>COALINDIA-1M</t>
  </si>
  <si>
    <t>COALINDIA-2M</t>
  </si>
  <si>
    <t>COLPAL</t>
  </si>
  <si>
    <t>COLPAL-1M</t>
  </si>
  <si>
    <t>COMPUAGE</t>
  </si>
  <si>
    <t>CONCOR</t>
  </si>
  <si>
    <t>CONSOFINVT</t>
  </si>
  <si>
    <t>CORAL-HUB</t>
  </si>
  <si>
    <t>CORDSCABLE</t>
  </si>
  <si>
    <t>COREEDUTEC</t>
  </si>
  <si>
    <t>COREEDUTEC-1M</t>
  </si>
  <si>
    <t>COROMANDEL</t>
  </si>
  <si>
    <t>CORPBANK</t>
  </si>
  <si>
    <t>COSMOFILMS</t>
  </si>
  <si>
    <t>COX&amp;KINGS</t>
  </si>
  <si>
    <t>CREATIVEYE</t>
  </si>
  <si>
    <t>CRESTANI</t>
  </si>
  <si>
    <t>CREWBOS</t>
  </si>
  <si>
    <t>CRISIL</t>
  </si>
  <si>
    <t>CROMPGREAV</t>
  </si>
  <si>
    <t>CROMPGREAV-1M</t>
  </si>
  <si>
    <t>CROMPGREAV-2M</t>
  </si>
  <si>
    <t>CRONIMET</t>
  </si>
  <si>
    <t>CTE</t>
  </si>
  <si>
    <t>CUB</t>
  </si>
  <si>
    <t>CUMMINSIND</t>
  </si>
  <si>
    <t>CUMMINSIND-1M</t>
  </si>
  <si>
    <t>CUMMINSIND-2M</t>
  </si>
  <si>
    <t>CURATECH</t>
  </si>
  <si>
    <t>CYBERTECH</t>
  </si>
  <si>
    <t>DAAWAT</t>
  </si>
  <si>
    <t>DABUR</t>
  </si>
  <si>
    <t>DABUR-1M</t>
  </si>
  <si>
    <t>DALMIABEL</t>
  </si>
  <si>
    <t>DALMIASUG</t>
  </si>
  <si>
    <t>DATAMATICS</t>
  </si>
  <si>
    <t>DBCORP</t>
  </si>
  <si>
    <t>DBREALTY</t>
  </si>
  <si>
    <t>DBSTOCKBRO</t>
  </si>
  <si>
    <t>DCB</t>
  </si>
  <si>
    <t>DCB-1M</t>
  </si>
  <si>
    <t>DCB-2M</t>
  </si>
  <si>
    <t>DCHL</t>
  </si>
  <si>
    <t>DCHL-1M</t>
  </si>
  <si>
    <t>DCM</t>
  </si>
  <si>
    <t>DCMSRMCONS</t>
  </si>
  <si>
    <t>DCW</t>
  </si>
  <si>
    <t>DECCANCE</t>
  </si>
  <si>
    <t>DECOLIGHT</t>
  </si>
  <si>
    <t>DEEPAKFERT</t>
  </si>
  <si>
    <t>DEEPAKNTR</t>
  </si>
  <si>
    <t>DEEPIND</t>
  </si>
  <si>
    <t>DEFTY</t>
  </si>
  <si>
    <t>DELTACORP</t>
  </si>
  <si>
    <t>DELTACORP-1M</t>
  </si>
  <si>
    <t>DELTACORP-2M</t>
  </si>
  <si>
    <t>DEN</t>
  </si>
  <si>
    <t>DENABANK</t>
  </si>
  <si>
    <t>DENABANK-1M</t>
  </si>
  <si>
    <t>DENABANK-2M</t>
  </si>
  <si>
    <t>DENORA</t>
  </si>
  <si>
    <t>DENSO</t>
  </si>
  <si>
    <t>DEWANHOUS</t>
  </si>
  <si>
    <t>DHAMPURSUG</t>
  </si>
  <si>
    <t>DHANBANK</t>
  </si>
  <si>
    <t>DHANBANK-1M</t>
  </si>
  <si>
    <t>DHANBANK-2M</t>
  </si>
  <si>
    <t>DHANUKA</t>
  </si>
  <si>
    <t>DHANUS</t>
  </si>
  <si>
    <t>DHARSUGAR</t>
  </si>
  <si>
    <t>DIAPOWER</t>
  </si>
  <si>
    <t>DICIND</t>
  </si>
  <si>
    <t>DIGJAM</t>
  </si>
  <si>
    <t>DISHMAN</t>
  </si>
  <si>
    <t>DISHTV</t>
  </si>
  <si>
    <t>DISHTV-1M</t>
  </si>
  <si>
    <t>DISHTV-2M</t>
  </si>
  <si>
    <t>DIVISLAB</t>
  </si>
  <si>
    <t>DIVISLAB-1M</t>
  </si>
  <si>
    <t>DIVISLAB-2M</t>
  </si>
  <si>
    <t>DJIA-1M</t>
  </si>
  <si>
    <t>DLF</t>
  </si>
  <si>
    <t>DLF-1M</t>
  </si>
  <si>
    <t>DLF-2M</t>
  </si>
  <si>
    <t>DLF-3M</t>
  </si>
  <si>
    <t>DLINKINDIA</t>
  </si>
  <si>
    <t>DOLPHINOFF</t>
  </si>
  <si>
    <t>DONEAR</t>
  </si>
  <si>
    <t>DPSCLTD</t>
  </si>
  <si>
    <t>DPTL</t>
  </si>
  <si>
    <t>DQE</t>
  </si>
  <si>
    <t>DREDGECORP</t>
  </si>
  <si>
    <t>DRREDDY</t>
  </si>
  <si>
    <t>DRREDDY-1M</t>
  </si>
  <si>
    <t>DRREDDY-2M</t>
  </si>
  <si>
    <t>DSKULKARNI</t>
  </si>
  <si>
    <t>DSSL</t>
  </si>
  <si>
    <t>DUNCANSIND</t>
  </si>
  <si>
    <t>DWARKESH</t>
  </si>
  <si>
    <t>DYNAMATECH</t>
  </si>
  <si>
    <t>EASTSILK</t>
  </si>
  <si>
    <t>EASUNREYRL</t>
  </si>
  <si>
    <t>ECEIND</t>
  </si>
  <si>
    <t>ECLERX</t>
  </si>
  <si>
    <t>EDELWEISS</t>
  </si>
  <si>
    <t>EDL</t>
  </si>
  <si>
    <t>EDSERV</t>
  </si>
  <si>
    <t>EDUCOMP</t>
  </si>
  <si>
    <t>EDUCOMP-1M</t>
  </si>
  <si>
    <t>EDUCOMP-2M</t>
  </si>
  <si>
    <t>EICHERMOT</t>
  </si>
  <si>
    <t>EIDPARRY</t>
  </si>
  <si>
    <t>EIHAHOTELS</t>
  </si>
  <si>
    <t>EIHOTEL</t>
  </si>
  <si>
    <t>EIMCOELECO</t>
  </si>
  <si>
    <t>EKC</t>
  </si>
  <si>
    <t>EKC-1M</t>
  </si>
  <si>
    <t>ELDERPHARM</t>
  </si>
  <si>
    <t>ELECON</t>
  </si>
  <si>
    <t>ELECTCAST</t>
  </si>
  <si>
    <t>ELECTHERM</t>
  </si>
  <si>
    <t>ELFORGE</t>
  </si>
  <si>
    <t>ELGIEQUIP</t>
  </si>
  <si>
    <t>ELGIRUBCO</t>
  </si>
  <si>
    <t>EMAMIINFRA</t>
  </si>
  <si>
    <t>EMAMILTD</t>
  </si>
  <si>
    <t>EMCO</t>
  </si>
  <si>
    <t>EMKAY</t>
  </si>
  <si>
    <t>EMMBI</t>
  </si>
  <si>
    <t>EMPEESUG</t>
  </si>
  <si>
    <t>ENERGYDEV</t>
  </si>
  <si>
    <t>ENGINERSIN</t>
  </si>
  <si>
    <t>ENIL</t>
  </si>
  <si>
    <t>ENTEGRA</t>
  </si>
  <si>
    <t>EONELECT</t>
  </si>
  <si>
    <t>ERAINFRA</t>
  </si>
  <si>
    <t>EROSMEDIA</t>
  </si>
  <si>
    <t>ESABINDIA</t>
  </si>
  <si>
    <t>ESCORTS</t>
  </si>
  <si>
    <t>ESCORTS-1M</t>
  </si>
  <si>
    <t>ESCORTS-2M</t>
  </si>
  <si>
    <t>ESL</t>
  </si>
  <si>
    <t>ESSAROIL</t>
  </si>
  <si>
    <t>ESSAROIL-1M</t>
  </si>
  <si>
    <t>ESSAROIL-2M</t>
  </si>
  <si>
    <t>ESSARPORTS</t>
  </si>
  <si>
    <t>ESSARSHPNG</t>
  </si>
  <si>
    <t>ESSDEE</t>
  </si>
  <si>
    <t>ESSELPACK</t>
  </si>
  <si>
    <t>ESTER</t>
  </si>
  <si>
    <t>EUROCERA</t>
  </si>
  <si>
    <t>EUROMULTI</t>
  </si>
  <si>
    <t>EUROTEXIND</t>
  </si>
  <si>
    <t>EVEREADY</t>
  </si>
  <si>
    <t>EVERESTIND</t>
  </si>
  <si>
    <t>EVERONN</t>
  </si>
  <si>
    <t>EXCELCROP</t>
  </si>
  <si>
    <t>EXCELINDUS</t>
  </si>
  <si>
    <t>EXCELINFO</t>
  </si>
  <si>
    <t>EXIDEIND</t>
  </si>
  <si>
    <t>EXIDEIND-1M</t>
  </si>
  <si>
    <t>FACT</t>
  </si>
  <si>
    <t>FAGBEARING</t>
  </si>
  <si>
    <t>FAME</t>
  </si>
  <si>
    <t>FARMAXIND</t>
  </si>
  <si>
    <t>FCH</t>
  </si>
  <si>
    <t>FCSSOFT</t>
  </si>
  <si>
    <t>FDC</t>
  </si>
  <si>
    <t>FEDDERLOYD</t>
  </si>
  <si>
    <t>FEDERALBNK</t>
  </si>
  <si>
    <t>FEDERALBNK-1M</t>
  </si>
  <si>
    <t>FIEMIND</t>
  </si>
  <si>
    <t>FILATEX</t>
  </si>
  <si>
    <t>FINANTECH</t>
  </si>
  <si>
    <t>FINANTECH-1M</t>
  </si>
  <si>
    <t>FINANTECH-2M</t>
  </si>
  <si>
    <t>FINCABLES</t>
  </si>
  <si>
    <t>FINPIPE</t>
  </si>
  <si>
    <t>FIRSTLEASE</t>
  </si>
  <si>
    <t>FIRSTWIN</t>
  </si>
  <si>
    <t>FKONCO</t>
  </si>
  <si>
    <t>FLEXITUFF</t>
  </si>
  <si>
    <t>FMGOETZE</t>
  </si>
  <si>
    <t>FORTIS</t>
  </si>
  <si>
    <t>FORTIS-1M</t>
  </si>
  <si>
    <t>FOSECOIND</t>
  </si>
  <si>
    <t>FOURSOFT</t>
  </si>
  <si>
    <t>FSL</t>
  </si>
  <si>
    <t>FTCPOF5YDV</t>
  </si>
  <si>
    <t>FUTUREVENT</t>
  </si>
  <si>
    <t>GABRIEL</t>
  </si>
  <si>
    <t>GAEL</t>
  </si>
  <si>
    <t>GAIL</t>
  </si>
  <si>
    <t>GAIL-1M</t>
  </si>
  <si>
    <t>GAIL-2M</t>
  </si>
  <si>
    <t>GAL</t>
  </si>
  <si>
    <t>GALLANTT</t>
  </si>
  <si>
    <t>GALLISPAT</t>
  </si>
  <si>
    <t>GAMMNINFRA</t>
  </si>
  <si>
    <t>GAMMONIND</t>
  </si>
  <si>
    <t>GANDHITUBE</t>
  </si>
  <si>
    <t>GANESHHOUC</t>
  </si>
  <si>
    <t>GARDENSILK</t>
  </si>
  <si>
    <t>GARWALLROP</t>
  </si>
  <si>
    <t>GATI</t>
  </si>
  <si>
    <t>GAYAPROJ</t>
  </si>
  <si>
    <t>GDL</t>
  </si>
  <si>
    <t>GEECEE</t>
  </si>
  <si>
    <t>GEINDSYS</t>
  </si>
  <si>
    <t>GEMINI</t>
  </si>
  <si>
    <t>GENESYS</t>
  </si>
  <si>
    <t>GENUSPOWER</t>
  </si>
  <si>
    <t>GEODESIC</t>
  </si>
  <si>
    <t>GEOJITBNPP</t>
  </si>
  <si>
    <t>GEOMETRIC</t>
  </si>
  <si>
    <t>GESHIP</t>
  </si>
  <si>
    <t>GESHIP-1M</t>
  </si>
  <si>
    <t>GHCL</t>
  </si>
  <si>
    <t>GICHSGFIN</t>
  </si>
  <si>
    <t>GILLANDERS</t>
  </si>
  <si>
    <t>GILLETTE</t>
  </si>
  <si>
    <t>GINNIFILA</t>
  </si>
  <si>
    <t>GIPCL</t>
  </si>
  <si>
    <t>GISOLUTION</t>
  </si>
  <si>
    <t>GITANJALI</t>
  </si>
  <si>
    <t>GKB</t>
  </si>
  <si>
    <t>GKWLIMITED</t>
  </si>
  <si>
    <t>GLAXO</t>
  </si>
  <si>
    <t>GLAXO-1M</t>
  </si>
  <si>
    <t>GLENMARK</t>
  </si>
  <si>
    <t>GLFL</t>
  </si>
  <si>
    <t>GLOBALVECT</t>
  </si>
  <si>
    <t>GLOBOFFS</t>
  </si>
  <si>
    <t>GLOBUSSPR</t>
  </si>
  <si>
    <t>GLODYNE</t>
  </si>
  <si>
    <t>GLORY</t>
  </si>
  <si>
    <t>GMBREW</t>
  </si>
  <si>
    <t>GMDCLTD</t>
  </si>
  <si>
    <t>GMDCLTD-1M</t>
  </si>
  <si>
    <t>GMDCLTD-2M</t>
  </si>
  <si>
    <t>GMRINFRA</t>
  </si>
  <si>
    <t>GMRINFRA-1M</t>
  </si>
  <si>
    <t>GMRINFRA-2M</t>
  </si>
  <si>
    <t>GMRINFRA-3M</t>
  </si>
  <si>
    <t>GNFC</t>
  </si>
  <si>
    <t>GOACARBON</t>
  </si>
  <si>
    <t>GODFRYPHLP</t>
  </si>
  <si>
    <t>GODREJCP</t>
  </si>
  <si>
    <t>GODREJIND</t>
  </si>
  <si>
    <t>GODREJIND-1M</t>
  </si>
  <si>
    <t>GODREJIND-2M</t>
  </si>
  <si>
    <t>GODREJPROP</t>
  </si>
  <si>
    <t>GOENKA</t>
  </si>
  <si>
    <t>GOKEX</t>
  </si>
  <si>
    <t>GOKUL</t>
  </si>
  <si>
    <t>GOLDBEES</t>
  </si>
  <si>
    <t>GOLDENTOBC</t>
  </si>
  <si>
    <t>GOLDIAM</t>
  </si>
  <si>
    <t>GOLDINFRA</t>
  </si>
  <si>
    <t>GOLDSHARE</t>
  </si>
  <si>
    <t>GOLDTECH</t>
  </si>
  <si>
    <t>GPIL</t>
  </si>
  <si>
    <t>GPPL</t>
  </si>
  <si>
    <t>GRABALALK</t>
  </si>
  <si>
    <t>GRANULES</t>
  </si>
  <si>
    <t>GRAPHITE</t>
  </si>
  <si>
    <t>GRASIM</t>
  </si>
  <si>
    <t>GRASIM-1M</t>
  </si>
  <si>
    <t>GRASIM-2M</t>
  </si>
  <si>
    <t>GRAVITA</t>
  </si>
  <si>
    <t>GREAVESCOT</t>
  </si>
  <si>
    <t>GREENPLY</t>
  </si>
  <si>
    <t>GREENPOWER</t>
  </si>
  <si>
    <t>GRINDWELL</t>
  </si>
  <si>
    <t>GRUH</t>
  </si>
  <si>
    <t>GSFC</t>
  </si>
  <si>
    <t>GSKCONS</t>
  </si>
  <si>
    <t>GSLNOVA</t>
  </si>
  <si>
    <t>GSPL</t>
  </si>
  <si>
    <t>GSPL-1M</t>
  </si>
  <si>
    <t>GSPL-2M</t>
  </si>
  <si>
    <t>GSS</t>
  </si>
  <si>
    <t>GTL</t>
  </si>
  <si>
    <t>GTLINFRA</t>
  </si>
  <si>
    <t>GTNIND</t>
  </si>
  <si>
    <t>GTNTEX</t>
  </si>
  <si>
    <t>GTOFFSHORE</t>
  </si>
  <si>
    <t>GUFICBIO</t>
  </si>
  <si>
    <t>GUJALKALI</t>
  </si>
  <si>
    <t>GUJAPOLLO</t>
  </si>
  <si>
    <t>GUJFLUORO</t>
  </si>
  <si>
    <t>GUJFLUORO-1M</t>
  </si>
  <si>
    <t>GUJNRECOKE</t>
  </si>
  <si>
    <t>GUJNREDVR</t>
  </si>
  <si>
    <t>GUJRATGAS</t>
  </si>
  <si>
    <t>GUJSIDHCEM</t>
  </si>
  <si>
    <t>GULFOILCOR</t>
  </si>
  <si>
    <t>GVKPIL</t>
  </si>
  <si>
    <t>GVKPIL-1M</t>
  </si>
  <si>
    <t>GVKPIL-2M</t>
  </si>
  <si>
    <t>HALONIX</t>
  </si>
  <si>
    <t>HANUNG</t>
  </si>
  <si>
    <t>HARRMALAYA</t>
  </si>
  <si>
    <t>HATHWAY</t>
  </si>
  <si>
    <t>HAVELLS</t>
  </si>
  <si>
    <t>HAVELLS-1M</t>
  </si>
  <si>
    <t>HAVELLS-2M</t>
  </si>
  <si>
    <t>HBLPOWER</t>
  </si>
  <si>
    <t>HBSTOCK</t>
  </si>
  <si>
    <t>HCC</t>
  </si>
  <si>
    <t>HCC-1M</t>
  </si>
  <si>
    <t>HCC-2M</t>
  </si>
  <si>
    <t>HCIL</t>
  </si>
  <si>
    <t>HCL-INSYS</t>
  </si>
  <si>
    <t>HCLTECH</t>
  </si>
  <si>
    <t>HCLTECH-1M</t>
  </si>
  <si>
    <t>HCLTECH-2M</t>
  </si>
  <si>
    <t>HDFC</t>
  </si>
  <si>
    <t>HDFC-1M</t>
  </si>
  <si>
    <t>HDFC-2M</t>
  </si>
  <si>
    <t>HDFCBANK</t>
  </si>
  <si>
    <t>HDFCBANK-1M</t>
  </si>
  <si>
    <t>HDFCBANK-2M</t>
  </si>
  <si>
    <t>HDFCBANK-3M</t>
  </si>
  <si>
    <t>HDFCMFGETF</t>
  </si>
  <si>
    <t>HDIL</t>
  </si>
  <si>
    <t>HDIL-1M</t>
  </si>
  <si>
    <t>HDIL-2M</t>
  </si>
  <si>
    <t>HEG</t>
  </si>
  <si>
    <t>HEIDELBERG</t>
  </si>
  <si>
    <t>HELIOSMATH</t>
  </si>
  <si>
    <t>HERCULES</t>
  </si>
  <si>
    <t>HERITGFOOD</t>
  </si>
  <si>
    <t>HEROMOTOCO</t>
  </si>
  <si>
    <t>HEROMOTOCO-1M</t>
  </si>
  <si>
    <t>HEROMOTOCO-2M</t>
  </si>
  <si>
    <t>HEXAWARE</t>
  </si>
  <si>
    <t>HEXAWARE-1M</t>
  </si>
  <si>
    <t>HEXAWARE-2M</t>
  </si>
  <si>
    <t>HFCL</t>
  </si>
  <si>
    <t>HGS</t>
  </si>
  <si>
    <t>HIKAL</t>
  </si>
  <si>
    <t>HILTON</t>
  </si>
  <si>
    <t>HIMATSEIDE</t>
  </si>
  <si>
    <t>HINDALCO</t>
  </si>
  <si>
    <t>HINDALCO-1M</t>
  </si>
  <si>
    <t>HINDALCO-2M</t>
  </si>
  <si>
    <t>HINDALCO-3M</t>
  </si>
  <si>
    <t>HINDCOPPER</t>
  </si>
  <si>
    <t>HINDDORROL</t>
  </si>
  <si>
    <t>HINDMOTORS</t>
  </si>
  <si>
    <t>HINDNATGLS</t>
  </si>
  <si>
    <t>HINDOILEXP</t>
  </si>
  <si>
    <t>HINDOILEXP-1M</t>
  </si>
  <si>
    <t>HINDPETRO</t>
  </si>
  <si>
    <t>HINDPETRO-1M</t>
  </si>
  <si>
    <t>HINDPETRO-2M</t>
  </si>
  <si>
    <t>HINDUJAFO</t>
  </si>
  <si>
    <t>HINDUJAVEN</t>
  </si>
  <si>
    <t>HINDUNILVR</t>
  </si>
  <si>
    <t>HINDUNILVR-1M</t>
  </si>
  <si>
    <t>HINDUNILVR-2M</t>
  </si>
  <si>
    <t>HINDZINC</t>
  </si>
  <si>
    <t>HINDZINC-1M</t>
  </si>
  <si>
    <t>HIRAFERRO</t>
  </si>
  <si>
    <t>HIRECT</t>
  </si>
  <si>
    <t>HITACHIHOM</t>
  </si>
  <si>
    <t>HITECHGEAR</t>
  </si>
  <si>
    <t>HITECHPLAS</t>
  </si>
  <si>
    <t>HMT</t>
  </si>
  <si>
    <t>HMVL</t>
  </si>
  <si>
    <t>HNGSNGBEES</t>
  </si>
  <si>
    <t>HOCL</t>
  </si>
  <si>
    <t>HONAUT</t>
  </si>
  <si>
    <t>HONDAPOWER</t>
  </si>
  <si>
    <t>HOPFL</t>
  </si>
  <si>
    <t>HORIZONINF</t>
  </si>
  <si>
    <t>HOTELEELA</t>
  </si>
  <si>
    <t>HOTELRUGBY</t>
  </si>
  <si>
    <t>HOVS</t>
  </si>
  <si>
    <t>HSIL</t>
  </si>
  <si>
    <t>HTMEDIA</t>
  </si>
  <si>
    <t>HUBTOWN</t>
  </si>
  <si>
    <t>HYDRBADIND</t>
  </si>
  <si>
    <t>IBPOW</t>
  </si>
  <si>
    <t>IBREALEST</t>
  </si>
  <si>
    <t>IBREALEST-1M</t>
  </si>
  <si>
    <t>IBREALEST-2M</t>
  </si>
  <si>
    <t>IBSEC</t>
  </si>
  <si>
    <t>IBWSL</t>
  </si>
  <si>
    <t>ICICIBANK</t>
  </si>
  <si>
    <t>ICICIBANK-1M</t>
  </si>
  <si>
    <t>ICICIBANK-2M</t>
  </si>
  <si>
    <t>ICICIBANK-3M</t>
  </si>
  <si>
    <t>ICIL</t>
  </si>
  <si>
    <t>ICRA</t>
  </si>
  <si>
    <t>ICSA</t>
  </si>
  <si>
    <t>IDBI</t>
  </si>
  <si>
    <t>IDBI-1M</t>
  </si>
  <si>
    <t>IDBI-2M</t>
  </si>
  <si>
    <t>IDBI-3M</t>
  </si>
  <si>
    <t>IDBIGOLD</t>
  </si>
  <si>
    <t>IDEA</t>
  </si>
  <si>
    <t>IDEA-1M</t>
  </si>
  <si>
    <t>IDEA-2M</t>
  </si>
  <si>
    <t>IDFC</t>
  </si>
  <si>
    <t>IDFC-1M</t>
  </si>
  <si>
    <t>IDFC-2M</t>
  </si>
  <si>
    <t>IFBAGRO</t>
  </si>
  <si>
    <t>IFBIND</t>
  </si>
  <si>
    <t>IFCI</t>
  </si>
  <si>
    <t>IFCI-1M</t>
  </si>
  <si>
    <t>IFCI-2M</t>
  </si>
  <si>
    <t>IFGLREFRAC</t>
  </si>
  <si>
    <t>IGARASHI</t>
  </si>
  <si>
    <t>IGL</t>
  </si>
  <si>
    <t>IGL-1M</t>
  </si>
  <si>
    <t>IGL-2M</t>
  </si>
  <si>
    <t>IGL-3M</t>
  </si>
  <si>
    <t>IGPL</t>
  </si>
  <si>
    <t>IIFLNIFTY</t>
  </si>
  <si>
    <t>IITL</t>
  </si>
  <si>
    <t>IL&amp;FSENGG</t>
  </si>
  <si>
    <t>IL&amp;FSTRANS</t>
  </si>
  <si>
    <t>IMFA</t>
  </si>
  <si>
    <t>IMPAL</t>
  </si>
  <si>
    <t>IMPEXFERRO</t>
  </si>
  <si>
    <t>INDBANK</t>
  </si>
  <si>
    <t>INDHOTEL</t>
  </si>
  <si>
    <t>INDHOTEL-1M</t>
  </si>
  <si>
    <t>INDHOTEL-2M</t>
  </si>
  <si>
    <t>INDIABULLS</t>
  </si>
  <si>
    <t>INDIACEM</t>
  </si>
  <si>
    <t>INDIACEM-1M</t>
  </si>
  <si>
    <t>INDIACEM-2M</t>
  </si>
  <si>
    <t>INDIAGLYCO</t>
  </si>
  <si>
    <t>INDIAINFO</t>
  </si>
  <si>
    <t>INDIAINFO-1M</t>
  </si>
  <si>
    <t>INDIANB</t>
  </si>
  <si>
    <t>INDIANB-1M</t>
  </si>
  <si>
    <t>INDIANCARD</t>
  </si>
  <si>
    <t>INDIANHUME</t>
  </si>
  <si>
    <t>INDIAVIX</t>
  </si>
  <si>
    <t>INDLMETER</t>
  </si>
  <si>
    <t>INDNIPPON</t>
  </si>
  <si>
    <t>INDOCO</t>
  </si>
  <si>
    <t>INDORAMA</t>
  </si>
  <si>
    <t>INDOSOLAR</t>
  </si>
  <si>
    <t>INDOTECH</t>
  </si>
  <si>
    <t>INDOTHAI</t>
  </si>
  <si>
    <t>INDOWIND</t>
  </si>
  <si>
    <t>INDRAMEDCO</t>
  </si>
  <si>
    <t>INDSWFTLAB</t>
  </si>
  <si>
    <t>INDSWFTLTD</t>
  </si>
  <si>
    <t>INDTERRAIN</t>
  </si>
  <si>
    <t>INDUSFILA</t>
  </si>
  <si>
    <t>INDUSINDBK</t>
  </si>
  <si>
    <t>INDUSINDBK-1M</t>
  </si>
  <si>
    <t>INDUSINDBK-2M</t>
  </si>
  <si>
    <t>INEABS</t>
  </si>
  <si>
    <t>INFINITE</t>
  </si>
  <si>
    <t>INFODRIVE</t>
  </si>
  <si>
    <t>INFOMEDIA</t>
  </si>
  <si>
    <t>INFOTECENT</t>
  </si>
  <si>
    <t>INFRABEES</t>
  </si>
  <si>
    <t>INFY</t>
  </si>
  <si>
    <t>INFY-1M</t>
  </si>
  <si>
    <t>INFY-2M</t>
  </si>
  <si>
    <t>INFY-3M</t>
  </si>
  <si>
    <t>INGERRAND</t>
  </si>
  <si>
    <t>INGVYSYABK</t>
  </si>
  <si>
    <t>INNOIND</t>
  </si>
  <si>
    <t>INOXLEISUR</t>
  </si>
  <si>
    <t>INSECTICID</t>
  </si>
  <si>
    <t>INVENTURE</t>
  </si>
  <si>
    <t>IOB</t>
  </si>
  <si>
    <t>IOB-1M</t>
  </si>
  <si>
    <t>IOB-2M</t>
  </si>
  <si>
    <t>IOB-3M</t>
  </si>
  <si>
    <t>IOC</t>
  </si>
  <si>
    <t>IOC-1M</t>
  </si>
  <si>
    <t>IOC-2M</t>
  </si>
  <si>
    <t>IOLCP</t>
  </si>
  <si>
    <t>IOLN</t>
  </si>
  <si>
    <t>IPCALAB</t>
  </si>
  <si>
    <t>IPGETF</t>
  </si>
  <si>
    <t>IPRINGLTD</t>
  </si>
  <si>
    <t>IRB</t>
  </si>
  <si>
    <t>IRB-1M</t>
  </si>
  <si>
    <t>IRB-2M</t>
  </si>
  <si>
    <t>ISFT</t>
  </si>
  <si>
    <t>ISMTLTD</t>
  </si>
  <si>
    <t>ITC</t>
  </si>
  <si>
    <t>ITC-1M</t>
  </si>
  <si>
    <t>ITC-2M</t>
  </si>
  <si>
    <t>ITDCEM</t>
  </si>
  <si>
    <t>ITI</t>
  </si>
  <si>
    <t>IVC</t>
  </si>
  <si>
    <t>IVP</t>
  </si>
  <si>
    <t>IVRCLAH</t>
  </si>
  <si>
    <t>IVRCLINFRA</t>
  </si>
  <si>
    <t>IVRCLINFRA-1M</t>
  </si>
  <si>
    <t>IVRCLINFRA-2M</t>
  </si>
  <si>
    <t>J&amp;KBANK</t>
  </si>
  <si>
    <t>JAGRAN</t>
  </si>
  <si>
    <t>JAGSNPHARM</t>
  </si>
  <si>
    <t>JAIBALAJI</t>
  </si>
  <si>
    <t>JAICORPLTD</t>
  </si>
  <si>
    <t>JAIHINDPRO</t>
  </si>
  <si>
    <t>JAMNAAUTO</t>
  </si>
  <si>
    <t>JAYAGROGN</t>
  </si>
  <si>
    <t>JAYBARMARU</t>
  </si>
  <si>
    <t>JAYNECOIND</t>
  </si>
  <si>
    <t>JAYSREETEA</t>
  </si>
  <si>
    <t>JBCHEPHARM</t>
  </si>
  <si>
    <t>JBFIND</t>
  </si>
  <si>
    <t>JBMA</t>
  </si>
  <si>
    <t>JCTEL</t>
  </si>
  <si>
    <t>JDORGOCHEM</t>
  </si>
  <si>
    <t>JENSONICOL</t>
  </si>
  <si>
    <t>JETAIRWAYS</t>
  </si>
  <si>
    <t>JETAIRWAYS-1M</t>
  </si>
  <si>
    <t>JETAIRWAYS-2M</t>
  </si>
  <si>
    <t>JHS</t>
  </si>
  <si>
    <t>JIKIND</t>
  </si>
  <si>
    <t>JINDALPHOT</t>
  </si>
  <si>
    <t>JINDALPOLY</t>
  </si>
  <si>
    <t>JINDALSAW</t>
  </si>
  <si>
    <t>JINDALSAW-1M</t>
  </si>
  <si>
    <t>JINDALSAW-2M</t>
  </si>
  <si>
    <t>JINDALSTEL</t>
  </si>
  <si>
    <t>JINDALSTEL-1M</t>
  </si>
  <si>
    <t>JINDALSTEL-2M</t>
  </si>
  <si>
    <t>JINDALSWHL</t>
  </si>
  <si>
    <t>JINDCOT</t>
  </si>
  <si>
    <t>JINDRILL</t>
  </si>
  <si>
    <t>JINDWORLD</t>
  </si>
  <si>
    <t>JISLDVREQS</t>
  </si>
  <si>
    <t>JISLJALEQS</t>
  </si>
  <si>
    <t>JISLJALEQS-1M</t>
  </si>
  <si>
    <t>JISLJALEQS-2M</t>
  </si>
  <si>
    <t>JKCEMENT</t>
  </si>
  <si>
    <t>JKIL</t>
  </si>
  <si>
    <t>JKLAKSHMI</t>
  </si>
  <si>
    <t>JKPAPER</t>
  </si>
  <si>
    <t>JKTYRE</t>
  </si>
  <si>
    <t>JMCPROJECT</t>
  </si>
  <si>
    <t>JMFINANCIL</t>
  </si>
  <si>
    <t>JOCIL</t>
  </si>
  <si>
    <t>JPASSOCIAT</t>
  </si>
  <si>
    <t>JPASSOCIAT-1M</t>
  </si>
  <si>
    <t>JPASSOCIAT-2M</t>
  </si>
  <si>
    <t>JPINFRATEC</t>
  </si>
  <si>
    <t>JPPOWER</t>
  </si>
  <si>
    <t>JPPOWER-1M</t>
  </si>
  <si>
    <t>JPPOWER-2M</t>
  </si>
  <si>
    <t>JSL</t>
  </si>
  <si>
    <t>JSWENERGY</t>
  </si>
  <si>
    <t>JSWENERGY-1M</t>
  </si>
  <si>
    <t>JSWENERGY-2M</t>
  </si>
  <si>
    <t>JSWISPAT</t>
  </si>
  <si>
    <t>JSWISPAT-1M</t>
  </si>
  <si>
    <t>JSWISPAT-2M</t>
  </si>
  <si>
    <t>JSWSTEEL</t>
  </si>
  <si>
    <t>JSWSTEEL-1M</t>
  </si>
  <si>
    <t>JSWSTEEL-2M</t>
  </si>
  <si>
    <t>JUBILANT</t>
  </si>
  <si>
    <t>JUBLFOOD</t>
  </si>
  <si>
    <t>JUBLFOOD-1M</t>
  </si>
  <si>
    <t>JUBLFOOD-2M</t>
  </si>
  <si>
    <t>JUBLINDS</t>
  </si>
  <si>
    <t>JUMBO</t>
  </si>
  <si>
    <t>JUNIOR</t>
  </si>
  <si>
    <t>JUNIORBEES</t>
  </si>
  <si>
    <t>JUPITER</t>
  </si>
  <si>
    <t>JVLAGRO</t>
  </si>
  <si>
    <t>JYOTHYLAB</t>
  </si>
  <si>
    <t>JYOTISTRUC</t>
  </si>
  <si>
    <t>KABRAEXTRU</t>
  </si>
  <si>
    <t>KAJARIACER</t>
  </si>
  <si>
    <t>KAKATCEM</t>
  </si>
  <si>
    <t>KALECONSUL</t>
  </si>
  <si>
    <t>KALINDEE</t>
  </si>
  <si>
    <t>KALPATPOWR</t>
  </si>
  <si>
    <t>KAMATHOTEL</t>
  </si>
  <si>
    <t>KANANIIND</t>
  </si>
  <si>
    <t>KANORICHEM</t>
  </si>
  <si>
    <t>KANSAINER</t>
  </si>
  <si>
    <t>KARMAENG</t>
  </si>
  <si>
    <t>KARURKCP</t>
  </si>
  <si>
    <t>KARURVYSYA</t>
  </si>
  <si>
    <t>KAUSHALYA</t>
  </si>
  <si>
    <t>KAVVERITEL</t>
  </si>
  <si>
    <t>KBIL</t>
  </si>
  <si>
    <t>KCP</t>
  </si>
  <si>
    <t>KCPSUGIND</t>
  </si>
  <si>
    <t>KEC</t>
  </si>
  <si>
    <t>KECL</t>
  </si>
  <si>
    <t>KEI</t>
  </si>
  <si>
    <t>KEMROCK</t>
  </si>
  <si>
    <t>KERNEX</t>
  </si>
  <si>
    <t>KESARENT</t>
  </si>
  <si>
    <t>KESORAMIND</t>
  </si>
  <si>
    <t>KFA</t>
  </si>
  <si>
    <t>KGL</t>
  </si>
  <si>
    <t>KHAITANELE</t>
  </si>
  <si>
    <t>KHAITANLTD</t>
  </si>
  <si>
    <t>KICL</t>
  </si>
  <si>
    <t>KIL</t>
  </si>
  <si>
    <t>KINETICMOT</t>
  </si>
  <si>
    <t>KIRIINDUS</t>
  </si>
  <si>
    <t>KIRLOSBROS</t>
  </si>
  <si>
    <t>KIRLOSENG</t>
  </si>
  <si>
    <t>KIRLOSIND</t>
  </si>
  <si>
    <t>KITPLYIND</t>
  </si>
  <si>
    <t>KKCL</t>
  </si>
  <si>
    <t>KLGSYSTEL</t>
  </si>
  <si>
    <t>KMSUGAR</t>
  </si>
  <si>
    <t>KNRCON</t>
  </si>
  <si>
    <t>KOHINOOR</t>
  </si>
  <si>
    <t>KOKUYOCMLN</t>
  </si>
  <si>
    <t>KOLTEPATIL</t>
  </si>
  <si>
    <t>KOPDRUGS</t>
  </si>
  <si>
    <t>KOPRAN</t>
  </si>
  <si>
    <t>KOTAKBANK</t>
  </si>
  <si>
    <t>KOTAKBANK-1M</t>
  </si>
  <si>
    <t>KOTAKBANK-2M</t>
  </si>
  <si>
    <t>KOTAKBANK-3M</t>
  </si>
  <si>
    <t>KOTAKGOLD</t>
  </si>
  <si>
    <t>KOTAKNIFTY</t>
  </si>
  <si>
    <t>KOTAKPSUBK</t>
  </si>
  <si>
    <t>KOTARISUG</t>
  </si>
  <si>
    <t>KOTHARIPET</t>
  </si>
  <si>
    <t>KOTHARIPRO</t>
  </si>
  <si>
    <t>KOUTONS</t>
  </si>
  <si>
    <t>KOVAI</t>
  </si>
  <si>
    <t>KPIT</t>
  </si>
  <si>
    <t>KPRMILL</t>
  </si>
  <si>
    <t>KRBL</t>
  </si>
  <si>
    <t>KRITIIND</t>
  </si>
  <si>
    <t>KSBPUMPS</t>
  </si>
  <si>
    <t>KSCL</t>
  </si>
  <si>
    <t>KSE</t>
  </si>
  <si>
    <t>KSERASERA</t>
  </si>
  <si>
    <t>KSK</t>
  </si>
  <si>
    <t>KSL</t>
  </si>
  <si>
    <t>KSOILS</t>
  </si>
  <si>
    <t>KTIL</t>
  </si>
  <si>
    <t>KTKBANK</t>
  </si>
  <si>
    <t>KTKBANK-1M</t>
  </si>
  <si>
    <t>KWALITY</t>
  </si>
  <si>
    <t>L&amp;TFH</t>
  </si>
  <si>
    <t>LAKSHMIEFL</t>
  </si>
  <si>
    <t>LAKSHMIMIL</t>
  </si>
  <si>
    <t>LAKSHVILAS</t>
  </si>
  <si>
    <t>LANCOIN</t>
  </si>
  <si>
    <t>LAOPALA</t>
  </si>
  <si>
    <t>LAXMIMACH</t>
  </si>
  <si>
    <t>LCCINFOTEC</t>
  </si>
  <si>
    <t>LGBBROSLTD</t>
  </si>
  <si>
    <t>LGBFORGE</t>
  </si>
  <si>
    <t>LIBERTSHOE</t>
  </si>
  <si>
    <t>LICHSGFIN</t>
  </si>
  <si>
    <t>LICHSGFIN-1M</t>
  </si>
  <si>
    <t>LICHSGFIN-2M</t>
  </si>
  <si>
    <t>LIQUIDBEES</t>
  </si>
  <si>
    <t>LITL</t>
  </si>
  <si>
    <t>LITL-1M</t>
  </si>
  <si>
    <t>LITL-2M</t>
  </si>
  <si>
    <t>LLOYDELENG</t>
  </si>
  <si>
    <t>LLOYDFIN</t>
  </si>
  <si>
    <t>LLOYDSTEEL</t>
  </si>
  <si>
    <t>LML</t>
  </si>
  <si>
    <t>LOGIXMICRO</t>
  </si>
  <si>
    <t>LOKESHMACH</t>
  </si>
  <si>
    <t>LOTUSEYE</t>
  </si>
  <si>
    <t>LOVABLE</t>
  </si>
  <si>
    <t>LPDC</t>
  </si>
  <si>
    <t>LT</t>
  </si>
  <si>
    <t>LT-1M</t>
  </si>
  <si>
    <t>LT-2M</t>
  </si>
  <si>
    <t>LT-3M</t>
  </si>
  <si>
    <t>LUMAXAUTO</t>
  </si>
  <si>
    <t>LUMAXIND</t>
  </si>
  <si>
    <t>LUMAXTECH</t>
  </si>
  <si>
    <t>LUPIN</t>
  </si>
  <si>
    <t>LUPIN-1M</t>
  </si>
  <si>
    <t>LYKALABS</t>
  </si>
  <si>
    <t>M&amp;M</t>
  </si>
  <si>
    <t>M&amp;M-1M</t>
  </si>
  <si>
    <t>M&amp;M-2M</t>
  </si>
  <si>
    <t>M&amp;MFIN</t>
  </si>
  <si>
    <t>M100</t>
  </si>
  <si>
    <t>M50</t>
  </si>
  <si>
    <t>MAANALU</t>
  </si>
  <si>
    <t>MADHAV</t>
  </si>
  <si>
    <t>MADHUCON</t>
  </si>
  <si>
    <t>MADRASCEM</t>
  </si>
  <si>
    <t>MADRASFERT</t>
  </si>
  <si>
    <t>MAGMA</t>
  </si>
  <si>
    <t>MAGNUM</t>
  </si>
  <si>
    <t>MAHABANK</t>
  </si>
  <si>
    <t>MAHINDFORG</t>
  </si>
  <si>
    <t>MAHINDUGIN</t>
  </si>
  <si>
    <t>MAHLIFE</t>
  </si>
  <si>
    <t>MAHSCOOTER</t>
  </si>
  <si>
    <t>MAHSEAMLES</t>
  </si>
  <si>
    <t>MAITHANALL</t>
  </si>
  <si>
    <t>MALUPAPER</t>
  </si>
  <si>
    <t>MALWACOTT</t>
  </si>
  <si>
    <t>MANAKSIA</t>
  </si>
  <si>
    <t>MANALIPETC</t>
  </si>
  <si>
    <t>MANAPPURAM</t>
  </si>
  <si>
    <t>MANDHANA</t>
  </si>
  <si>
    <t>MANGALAM</t>
  </si>
  <si>
    <t>MANGCHEFER</t>
  </si>
  <si>
    <t>MANGLMCEM</t>
  </si>
  <si>
    <t>MANGTIMBER</t>
  </si>
  <si>
    <t>MANINDS</t>
  </si>
  <si>
    <t>MANINFRA</t>
  </si>
  <si>
    <t>MANJEERA</t>
  </si>
  <si>
    <t>MANJUSHREE</t>
  </si>
  <si>
    <t>MANUGRAPH</t>
  </si>
  <si>
    <t>MARG</t>
  </si>
  <si>
    <t>MARICO</t>
  </si>
  <si>
    <t>MARKSANS</t>
  </si>
  <si>
    <t>MARUTI</t>
  </si>
  <si>
    <t>MARUTI-1M</t>
  </si>
  <si>
    <t>MARUTI-2M</t>
  </si>
  <si>
    <t>MARUTI-3M</t>
  </si>
  <si>
    <t>MASTEK</t>
  </si>
  <si>
    <t>MAWANASUG</t>
  </si>
  <si>
    <t>MAX</t>
  </si>
  <si>
    <t>MAX-1M</t>
  </si>
  <si>
    <t>MAXWELL</t>
  </si>
  <si>
    <t>MBECL</t>
  </si>
  <si>
    <t>MBLINFRA</t>
  </si>
  <si>
    <t>MBSWITCH</t>
  </si>
  <si>
    <t>MCDHOLDING</t>
  </si>
  <si>
    <t>MCDOWELL-N</t>
  </si>
  <si>
    <t>MCDOWELL-N-1M</t>
  </si>
  <si>
    <t>MCDOWELL-N-2M</t>
  </si>
  <si>
    <t>MCLEODRUSS</t>
  </si>
  <si>
    <t>MCLEODRUSS-1M</t>
  </si>
  <si>
    <t>MCLEODRUSS-2M</t>
  </si>
  <si>
    <t>MEGASOFT</t>
  </si>
  <si>
    <t>MEGH</t>
  </si>
  <si>
    <t>MELSTAR</t>
  </si>
  <si>
    <t>MERCATOR</t>
  </si>
  <si>
    <t>MERCATOR-1M</t>
  </si>
  <si>
    <t>MERCK</t>
  </si>
  <si>
    <t>MHRIL</t>
  </si>
  <si>
    <t>MIC</t>
  </si>
  <si>
    <t>MICROSEC</t>
  </si>
  <si>
    <t>MICROTECH</t>
  </si>
  <si>
    <t>MINDAIND</t>
  </si>
  <si>
    <t>MINDTREE</t>
  </si>
  <si>
    <t>MINIFTY-1M</t>
  </si>
  <si>
    <t>MINIFTY-2M</t>
  </si>
  <si>
    <t>MINIFTY-3M</t>
  </si>
  <si>
    <t>MIRCELECTR</t>
  </si>
  <si>
    <t>MIRZAINT</t>
  </si>
  <si>
    <t>MMFL</t>
  </si>
  <si>
    <t>MMFSL</t>
  </si>
  <si>
    <t>MMTC</t>
  </si>
  <si>
    <t>MOIL</t>
  </si>
  <si>
    <t>MONNETISPA</t>
  </si>
  <si>
    <t>MONSANTO</t>
  </si>
  <si>
    <t>MORARJETEX</t>
  </si>
  <si>
    <t>MOREPENLAB</t>
  </si>
  <si>
    <t>MOSERBAER</t>
  </si>
  <si>
    <t>MOTHERSUMI</t>
  </si>
  <si>
    <t>MOTILALOFS</t>
  </si>
  <si>
    <t>MOTOGENFIN</t>
  </si>
  <si>
    <t>MPHASIS</t>
  </si>
  <si>
    <t>MPHASIS-1M</t>
  </si>
  <si>
    <t>MPHASIS-2M</t>
  </si>
  <si>
    <t>MPSLTD</t>
  </si>
  <si>
    <t>MRF</t>
  </si>
  <si>
    <t>MRF-1M</t>
  </si>
  <si>
    <t>MRF-2M</t>
  </si>
  <si>
    <t>MRO-TEK</t>
  </si>
  <si>
    <t>MRPL</t>
  </si>
  <si>
    <t>MRPL-1M</t>
  </si>
  <si>
    <t>MSPL</t>
  </si>
  <si>
    <t>MTNL</t>
  </si>
  <si>
    <t>MTNL-1M</t>
  </si>
  <si>
    <t>MTNL-2M</t>
  </si>
  <si>
    <t>MUDRA</t>
  </si>
  <si>
    <t>MUKANDENGG</t>
  </si>
  <si>
    <t>MUKANDLTD</t>
  </si>
  <si>
    <t>MUKTAARTS</t>
  </si>
  <si>
    <t>MUNJALAU</t>
  </si>
  <si>
    <t>MUNJALSHOW</t>
  </si>
  <si>
    <t>MURLIIND</t>
  </si>
  <si>
    <t>MURUDCERA</t>
  </si>
  <si>
    <t>MUTHOOTFIN</t>
  </si>
  <si>
    <t>MVL</t>
  </si>
  <si>
    <t>MVLIND</t>
  </si>
  <si>
    <t>MYSOREBANK</t>
  </si>
  <si>
    <t>N100</t>
  </si>
  <si>
    <t>NAGREEKEXP</t>
  </si>
  <si>
    <t>NAHARCAP</t>
  </si>
  <si>
    <t>NAHARINDUS</t>
  </si>
  <si>
    <t>NAHARPOLY</t>
  </si>
  <si>
    <t>NAHARSPING</t>
  </si>
  <si>
    <t>NANDAN</t>
  </si>
  <si>
    <t>NATCOPHARM</t>
  </si>
  <si>
    <t>NATHSEED</t>
  </si>
  <si>
    <t>NATIONALUM</t>
  </si>
  <si>
    <t>NATIONALUM-1M</t>
  </si>
  <si>
    <t>NATNLSTEEL</t>
  </si>
  <si>
    <t>NAUKRI</t>
  </si>
  <si>
    <t>NAVINFLUOR</t>
  </si>
  <si>
    <t>NAVNETPUBL</t>
  </si>
  <si>
    <t>NBVENTURES</t>
  </si>
  <si>
    <t>NCC</t>
  </si>
  <si>
    <t>NCC-1M</t>
  </si>
  <si>
    <t>NCLIND</t>
  </si>
  <si>
    <t>NCOPPER</t>
  </si>
  <si>
    <t>NDTV</t>
  </si>
  <si>
    <t>NECLIFE</t>
  </si>
  <si>
    <t>NEHAINT</t>
  </si>
  <si>
    <t>NELCAST</t>
  </si>
  <si>
    <t>NELCO</t>
  </si>
  <si>
    <t>NEOCURE</t>
  </si>
  <si>
    <t>NEPCMICON</t>
  </si>
  <si>
    <t>NESCO</t>
  </si>
  <si>
    <t>NESTLEIND</t>
  </si>
  <si>
    <t>NET4</t>
  </si>
  <si>
    <t>NETWORK18</t>
  </si>
  <si>
    <t>NEULANDLAB</t>
  </si>
  <si>
    <t>NEXTMEDIA</t>
  </si>
  <si>
    <t>NEYVELILIG</t>
  </si>
  <si>
    <t>NFL</t>
  </si>
  <si>
    <t>NHPC</t>
  </si>
  <si>
    <t>NHPC-1M</t>
  </si>
  <si>
    <t>NHPC-2M</t>
  </si>
  <si>
    <t>NICCO</t>
  </si>
  <si>
    <t>NIFTY</t>
  </si>
  <si>
    <t>NIFTY-1M</t>
  </si>
  <si>
    <t>NIFTY-2M</t>
  </si>
  <si>
    <t>NIFTY-3M</t>
  </si>
  <si>
    <t>NIFTYBEES</t>
  </si>
  <si>
    <t>NIFTYMIDCAP50</t>
  </si>
  <si>
    <t>NIITLTD</t>
  </si>
  <si>
    <t>NIITTECH</t>
  </si>
  <si>
    <t>NILKAMAL</t>
  </si>
  <si>
    <t>NIPPOBATRY</t>
  </si>
  <si>
    <t>NITCO</t>
  </si>
  <si>
    <t>NITESHEST</t>
  </si>
  <si>
    <t>NITINFIRE</t>
  </si>
  <si>
    <t>NITINSPIN</t>
  </si>
  <si>
    <t>NMDC</t>
  </si>
  <si>
    <t>NMDC-1M</t>
  </si>
  <si>
    <t>NMDC-2M</t>
  </si>
  <si>
    <t>NOCIL</t>
  </si>
  <si>
    <t>NOIDATOLL</t>
  </si>
  <si>
    <t>NORBTEAEXP</t>
  </si>
  <si>
    <t>NORTHGATE</t>
  </si>
  <si>
    <t>NOVOPANIND</t>
  </si>
  <si>
    <t>NRBBEARING</t>
  </si>
  <si>
    <t>NRC</t>
  </si>
  <si>
    <t>NSIL</t>
  </si>
  <si>
    <t>NTPC</t>
  </si>
  <si>
    <t>NTPC-1M</t>
  </si>
  <si>
    <t>NTPC-2M</t>
  </si>
  <si>
    <t>NTPC-3M</t>
  </si>
  <si>
    <t>NUCHEM</t>
  </si>
  <si>
    <t>NUCLEUS</t>
  </si>
  <si>
    <t>NUMERICPW</t>
  </si>
  <si>
    <t>NUTEK</t>
  </si>
  <si>
    <t>OBEROIRLTY</t>
  </si>
  <si>
    <t>OCL</t>
  </si>
  <si>
    <t>OFSS</t>
  </si>
  <si>
    <t>OFSS-1M</t>
  </si>
  <si>
    <t>OFSS-2M</t>
  </si>
  <si>
    <t>OIL</t>
  </si>
  <si>
    <t>OIL-1M</t>
  </si>
  <si>
    <t>OIL-2M</t>
  </si>
  <si>
    <t>OILCOUNTUB</t>
  </si>
  <si>
    <t>OISL</t>
  </si>
  <si>
    <t>OMAXAUTO</t>
  </si>
  <si>
    <t>OMAXE</t>
  </si>
  <si>
    <t>OMKARCHEM</t>
  </si>
  <si>
    <t>OMMETALS</t>
  </si>
  <si>
    <t>OMNITECH</t>
  </si>
  <si>
    <t>ONELIFECAP</t>
  </si>
  <si>
    <t>ONGC</t>
  </si>
  <si>
    <t>ONGC-1M</t>
  </si>
  <si>
    <t>ONGC-2M</t>
  </si>
  <si>
    <t>ONMOBILE</t>
  </si>
  <si>
    <t>ONMOBILE-1M</t>
  </si>
  <si>
    <t>ONWARDTEC</t>
  </si>
  <si>
    <t>OPTOCIRCUI</t>
  </si>
  <si>
    <t>OPTOCIRCUI-1M</t>
  </si>
  <si>
    <t>OPTOCIRCUI-2M</t>
  </si>
  <si>
    <t>ORBITCORP</t>
  </si>
  <si>
    <t>ORCHIDCHEM</t>
  </si>
  <si>
    <t>ORCHIDCHEM-1M</t>
  </si>
  <si>
    <t>ORCHIDCHEM-2M</t>
  </si>
  <si>
    <t>ORIENTABRA</t>
  </si>
  <si>
    <t>ORIENTALTL</t>
  </si>
  <si>
    <t>ORIENTBANK</t>
  </si>
  <si>
    <t>ORIENTBANK-1M</t>
  </si>
  <si>
    <t>ORIENTCERA</t>
  </si>
  <si>
    <t>ORIENTHOT</t>
  </si>
  <si>
    <t>ORIENTLTD</t>
  </si>
  <si>
    <t>ORIENTPPR</t>
  </si>
  <si>
    <t>ORISSAMINE</t>
  </si>
  <si>
    <t>OSWALMIN</t>
  </si>
  <si>
    <t>OUDHSUG</t>
  </si>
  <si>
    <t>PAEL</t>
  </si>
  <si>
    <t>PAGEIND</t>
  </si>
  <si>
    <t>PANACEABIO</t>
  </si>
  <si>
    <t>PANASONIC</t>
  </si>
  <si>
    <t>PANCARBON</t>
  </si>
  <si>
    <t>PANORAMUNI</t>
  </si>
  <si>
    <t>PANTALOONR</t>
  </si>
  <si>
    <t>PANTALOONR-1M</t>
  </si>
  <si>
    <t>PANTALOONR-2M</t>
  </si>
  <si>
    <t>PAPERPROD</t>
  </si>
  <si>
    <t>PARABDRUGS</t>
  </si>
  <si>
    <t>PARACABLES</t>
  </si>
  <si>
    <t>PARAL</t>
  </si>
  <si>
    <t>PARAPRINT</t>
  </si>
  <si>
    <t>PARASPETRO</t>
  </si>
  <si>
    <t>PARRYSUGAR</t>
  </si>
  <si>
    <t>PARSVNATH</t>
  </si>
  <si>
    <t>PATELENG</t>
  </si>
  <si>
    <t>PATELENG-1M</t>
  </si>
  <si>
    <t>PATINTLOG</t>
  </si>
  <si>
    <t>PATNI</t>
  </si>
  <si>
    <t>PATNI-1M</t>
  </si>
  <si>
    <t>PATNI-2M</t>
  </si>
  <si>
    <t>PATSPINLTD</t>
  </si>
  <si>
    <t>PBAINFRA</t>
  </si>
  <si>
    <t>PDPL</t>
  </si>
  <si>
    <t>PDUMJEIND</t>
  </si>
  <si>
    <t>PDUMJEPULP</t>
  </si>
  <si>
    <t>PEACOCKIND</t>
  </si>
  <si>
    <t>PEARLPOLY</t>
  </si>
  <si>
    <t>PENIND</t>
  </si>
  <si>
    <t>PENINLAND</t>
  </si>
  <si>
    <t>PERIATEA</t>
  </si>
  <si>
    <t>PERSISTENT</t>
  </si>
  <si>
    <t>PETRONENGG</t>
  </si>
  <si>
    <t>PETRONET</t>
  </si>
  <si>
    <t>PETRONET-1M</t>
  </si>
  <si>
    <t>PETRONET-2M</t>
  </si>
  <si>
    <t>PFC</t>
  </si>
  <si>
    <t>PFC-1M</t>
  </si>
  <si>
    <t>PFC-2M</t>
  </si>
  <si>
    <t>PFIZER</t>
  </si>
  <si>
    <t>PFOCUS</t>
  </si>
  <si>
    <t>PFS</t>
  </si>
  <si>
    <t>PGEL</t>
  </si>
  <si>
    <t>PGHH</t>
  </si>
  <si>
    <t>PHILIPCARB</t>
  </si>
  <si>
    <t>PHOENIXLTD</t>
  </si>
  <si>
    <t>PIDILITIND</t>
  </si>
  <si>
    <t>PIIND</t>
  </si>
  <si>
    <t>PILANIINV</t>
  </si>
  <si>
    <t>PIONDIST</t>
  </si>
  <si>
    <t>PIONEEREMB</t>
  </si>
  <si>
    <t>PIPAVAVDOC</t>
  </si>
  <si>
    <t>PIRGLASS</t>
  </si>
  <si>
    <t>PIRHEALTH</t>
  </si>
  <si>
    <t>PIRHEALTH-1M</t>
  </si>
  <si>
    <t>PIRHEALTH-2M</t>
  </si>
  <si>
    <t>PIRLIFE</t>
  </si>
  <si>
    <t>PITTILAM</t>
  </si>
  <si>
    <t>PLASTIBLEN</t>
  </si>
  <si>
    <t>PLETHICO</t>
  </si>
  <si>
    <t>PNB</t>
  </si>
  <si>
    <t>PNB-1M</t>
  </si>
  <si>
    <t>PNB-2M</t>
  </si>
  <si>
    <t>PNBGILTS</t>
  </si>
  <si>
    <t>PNC</t>
  </si>
  <si>
    <t>POCHIRAJU</t>
  </si>
  <si>
    <t>POLARIND</t>
  </si>
  <si>
    <t>POLARIS</t>
  </si>
  <si>
    <t>POLARIS-1M</t>
  </si>
  <si>
    <t>POLARIS-2M</t>
  </si>
  <si>
    <t>POLYMED</t>
  </si>
  <si>
    <t>POLYPLEX</t>
  </si>
  <si>
    <t>PONDYOXIDE</t>
  </si>
  <si>
    <t>PONNIERODE</t>
  </si>
  <si>
    <t>POWERGRID</t>
  </si>
  <si>
    <t>POWERGRID-1M</t>
  </si>
  <si>
    <t>POWERGRID-2M</t>
  </si>
  <si>
    <t>PPAP</t>
  </si>
  <si>
    <t>PRADIP</t>
  </si>
  <si>
    <t>PRAENG</t>
  </si>
  <si>
    <t>PRAJIND</t>
  </si>
  <si>
    <t>PRAJIND-1M</t>
  </si>
  <si>
    <t>PRAJIND-2M</t>
  </si>
  <si>
    <t>PRAKASH</t>
  </si>
  <si>
    <t>PRAKASHCON</t>
  </si>
  <si>
    <t>PRAKASHSTL</t>
  </si>
  <si>
    <t>PRATIBHA</t>
  </si>
  <si>
    <t>PRECOT</t>
  </si>
  <si>
    <t>PRECWIRE</t>
  </si>
  <si>
    <t>PREMIER</t>
  </si>
  <si>
    <t>PRESTIGE</t>
  </si>
  <si>
    <t>PRETAILDVR</t>
  </si>
  <si>
    <t>PRICOL</t>
  </si>
  <si>
    <t>PRIMESECU</t>
  </si>
  <si>
    <t>PRISMCEM</t>
  </si>
  <si>
    <t>PRITHVI</t>
  </si>
  <si>
    <t>PROVOGUE</t>
  </si>
  <si>
    <t>PSB</t>
  </si>
  <si>
    <t>PSL</t>
  </si>
  <si>
    <t>PSUBNKBEES</t>
  </si>
  <si>
    <t>PTC</t>
  </si>
  <si>
    <t>PTC-1M</t>
  </si>
  <si>
    <t>PTC-2M</t>
  </si>
  <si>
    <t>PTL</t>
  </si>
  <si>
    <t>PUNJLLOYD</t>
  </si>
  <si>
    <t>PUNJLLOYD-1M</t>
  </si>
  <si>
    <t>PUNJLLOYD-2M</t>
  </si>
  <si>
    <t>PURVA</t>
  </si>
  <si>
    <t>PVP</t>
  </si>
  <si>
    <t>PVR</t>
  </si>
  <si>
    <t>QGOLDHALF</t>
  </si>
  <si>
    <t>QNIFTY</t>
  </si>
  <si>
    <t>QUINTEGRA</t>
  </si>
  <si>
    <t>RADAAN</t>
  </si>
  <si>
    <t>RADICO</t>
  </si>
  <si>
    <t>RAINBOWPAP</t>
  </si>
  <si>
    <t>RAINCOM</t>
  </si>
  <si>
    <t>RAJESHEXPO</t>
  </si>
  <si>
    <t>RAJOIL</t>
  </si>
  <si>
    <t>RAJPALAYAM</t>
  </si>
  <si>
    <t>RAJRAYON</t>
  </si>
  <si>
    <t>RAJSREESUG</t>
  </si>
  <si>
    <t>RAJTV</t>
  </si>
  <si>
    <t>RAJVIR</t>
  </si>
  <si>
    <t>RALLIS</t>
  </si>
  <si>
    <t>RAMANEWS</t>
  </si>
  <si>
    <t>RAMCOIND</t>
  </si>
  <si>
    <t>RAMCOSYS</t>
  </si>
  <si>
    <t>RAMKY</t>
  </si>
  <si>
    <t>RAMSARUP</t>
  </si>
  <si>
    <t>RANASUG</t>
  </si>
  <si>
    <t>RANBAXY</t>
  </si>
  <si>
    <t>RANBAXY-1M</t>
  </si>
  <si>
    <t>RANBAXY-2M</t>
  </si>
  <si>
    <t>RANEENGINE</t>
  </si>
  <si>
    <t>RANEHOLDIN</t>
  </si>
  <si>
    <t>RANKLIN</t>
  </si>
  <si>
    <t>RASOYPR</t>
  </si>
  <si>
    <t>RATNAMANI</t>
  </si>
  <si>
    <t>RAYMOND</t>
  </si>
  <si>
    <t>RAYMOND-1M</t>
  </si>
  <si>
    <t>RAYMOND-2M</t>
  </si>
  <si>
    <t>RBL</t>
  </si>
  <si>
    <t>RBN</t>
  </si>
  <si>
    <t>RCF</t>
  </si>
  <si>
    <t>RCOM</t>
  </si>
  <si>
    <t>RCOM-1M</t>
  </si>
  <si>
    <t>RCOM-2M</t>
  </si>
  <si>
    <t>RECLTD</t>
  </si>
  <si>
    <t>RECLTD-1M</t>
  </si>
  <si>
    <t>RECLTD-2M</t>
  </si>
  <si>
    <t>REDINGTON</t>
  </si>
  <si>
    <t>REFEX</t>
  </si>
  <si>
    <t>REGENCERAM</t>
  </si>
  <si>
    <t>REIAGROLTD</t>
  </si>
  <si>
    <t>REISIXTEN</t>
  </si>
  <si>
    <t>RELAXO</t>
  </si>
  <si>
    <t>RELBANK</t>
  </si>
  <si>
    <t>RELCAPITAL</t>
  </si>
  <si>
    <t>RELCAPITAL-1M</t>
  </si>
  <si>
    <t>RELCAPITAL-2M</t>
  </si>
  <si>
    <t>RELCAPITAL-3M</t>
  </si>
  <si>
    <t>RELGOLD</t>
  </si>
  <si>
    <t>RELGRNIFTY</t>
  </si>
  <si>
    <t>RELIANCE</t>
  </si>
  <si>
    <t>RELIANCE-1M</t>
  </si>
  <si>
    <t>RELIANCE-2M</t>
  </si>
  <si>
    <t>RELIANCE-3M</t>
  </si>
  <si>
    <t>RELIGARE</t>
  </si>
  <si>
    <t>RELIGAREGO</t>
  </si>
  <si>
    <t>RELINFRA</t>
  </si>
  <si>
    <t>RELINFRA-1M</t>
  </si>
  <si>
    <t>RELINFRA-2M</t>
  </si>
  <si>
    <t>RELINFRA-3M</t>
  </si>
  <si>
    <t>RELMEDIA</t>
  </si>
  <si>
    <t>REMSONSIND</t>
  </si>
  <si>
    <t>RENUKA</t>
  </si>
  <si>
    <t>RENUKA-1M</t>
  </si>
  <si>
    <t>RENUKA-2M</t>
  </si>
  <si>
    <t>REPRO</t>
  </si>
  <si>
    <t>RESPONIND</t>
  </si>
  <si>
    <t>RESURGERE</t>
  </si>
  <si>
    <t>REVATHI</t>
  </si>
  <si>
    <t>RICOAUTO</t>
  </si>
  <si>
    <t>RIIL</t>
  </si>
  <si>
    <t>RJL</t>
  </si>
  <si>
    <t>RKDL</t>
  </si>
  <si>
    <t>RKFORGE</t>
  </si>
  <si>
    <t>RMCL</t>
  </si>
  <si>
    <t>RML</t>
  </si>
  <si>
    <t>ROHITFERRO</t>
  </si>
  <si>
    <t>ROHLTD</t>
  </si>
  <si>
    <t>ROLTA</t>
  </si>
  <si>
    <t>ROLTA-1M</t>
  </si>
  <si>
    <t>ROLTA-2M</t>
  </si>
  <si>
    <t>ROMAN</t>
  </si>
  <si>
    <t>RPGLIFE</t>
  </si>
  <si>
    <t>RPOWER</t>
  </si>
  <si>
    <t>RPOWER-1M</t>
  </si>
  <si>
    <t>RPOWER-2M</t>
  </si>
  <si>
    <t>RPPINFRA</t>
  </si>
  <si>
    <t>RSSOFTWARE</t>
  </si>
  <si>
    <t>RSWM</t>
  </si>
  <si>
    <t>RSYSTEMS</t>
  </si>
  <si>
    <t>RUBYMILLS</t>
  </si>
  <si>
    <t>RUCHINFRA</t>
  </si>
  <si>
    <t>RUCHIRA</t>
  </si>
  <si>
    <t>RUCHISOYA</t>
  </si>
  <si>
    <t>RUCHISOYA-1M</t>
  </si>
  <si>
    <t>RUPA</t>
  </si>
  <si>
    <t>RUSHIL</t>
  </si>
  <si>
    <t>S&amp;P500-1M</t>
  </si>
  <si>
    <t>S&amp;P500-2M</t>
  </si>
  <si>
    <t>SABERORGAN</t>
  </si>
  <si>
    <t>SABTN</t>
  </si>
  <si>
    <t>SADBHAV</t>
  </si>
  <si>
    <t>SAGCEM</t>
  </si>
  <si>
    <t>SAHPETRO</t>
  </si>
  <si>
    <t>SAIL</t>
  </si>
  <si>
    <t>SAIL-1M</t>
  </si>
  <si>
    <t>SAIL-2M</t>
  </si>
  <si>
    <t>SAKHTISUG</t>
  </si>
  <si>
    <t>SAKSOFT</t>
  </si>
  <si>
    <t>SAKTHIFIN</t>
  </si>
  <si>
    <t>SAKUMA</t>
  </si>
  <si>
    <t>SALORAINTL</t>
  </si>
  <si>
    <t>SALSTEEL</t>
  </si>
  <si>
    <t>SAMBANDAM</t>
  </si>
  <si>
    <t>SAMBHAAV</t>
  </si>
  <si>
    <t>SAMTEL</t>
  </si>
  <si>
    <t>SANGAMIND</t>
  </si>
  <si>
    <t>SANGHIIND</t>
  </si>
  <si>
    <t>SANGHVIFOR</t>
  </si>
  <si>
    <t>SANGHVIMOV</t>
  </si>
  <si>
    <t>SANWARIA</t>
  </si>
  <si>
    <t>SARDAEN</t>
  </si>
  <si>
    <t>SAREGAMA</t>
  </si>
  <si>
    <t>SARTHAKIND</t>
  </si>
  <si>
    <t>SASKEN</t>
  </si>
  <si>
    <t>SATHAISPAT</t>
  </si>
  <si>
    <t>SATYAMCOMP</t>
  </si>
  <si>
    <t>SAVERA</t>
  </si>
  <si>
    <t>SB&amp;TINTL</t>
  </si>
  <si>
    <t>SBBJ</t>
  </si>
  <si>
    <t>SBIGETS</t>
  </si>
  <si>
    <t>SBIN</t>
  </si>
  <si>
    <t>SBIN-1M</t>
  </si>
  <si>
    <t>SBIN-2M</t>
  </si>
  <si>
    <t>SBIN-3M</t>
  </si>
  <si>
    <t>SBT</t>
  </si>
  <si>
    <t>SCI</t>
  </si>
  <si>
    <t>SCI-1M</t>
  </si>
  <si>
    <t>SEAMECLTD</t>
  </si>
  <si>
    <t>SEINV</t>
  </si>
  <si>
    <t>SELAN</t>
  </si>
  <si>
    <t>SELMCL</t>
  </si>
  <si>
    <t>SERVALL</t>
  </si>
  <si>
    <t>SESAGOA</t>
  </si>
  <si>
    <t>SESAGOA-1M</t>
  </si>
  <si>
    <t>SESAGOA-2M</t>
  </si>
  <si>
    <t>SESHAPAPER</t>
  </si>
  <si>
    <t>SEZAL</t>
  </si>
  <si>
    <t>SGFL</t>
  </si>
  <si>
    <t>SGJHL</t>
  </si>
  <si>
    <t>SGL</t>
  </si>
  <si>
    <t>SHAHALLOYS</t>
  </si>
  <si>
    <t>SHAKTIPUMP</t>
  </si>
  <si>
    <t>SHALPAINTS</t>
  </si>
  <si>
    <t>SHANTIGEAR</t>
  </si>
  <si>
    <t>SHARIABEES</t>
  </si>
  <si>
    <t>SHARONBIO</t>
  </si>
  <si>
    <t>SHARRESLTD</t>
  </si>
  <si>
    <t>SHASUNPHAR</t>
  </si>
  <si>
    <t>SHILPAMED</t>
  </si>
  <si>
    <t>SHILPI</t>
  </si>
  <si>
    <t>SHIV-VANI</t>
  </si>
  <si>
    <t>SHIVAMAUTO</t>
  </si>
  <si>
    <t>SHIVTEX</t>
  </si>
  <si>
    <t>SHLAKSHMI</t>
  </si>
  <si>
    <t>SHOPERSTOP</t>
  </si>
  <si>
    <t>SHPRE</t>
  </si>
  <si>
    <t>SHREEASHTA</t>
  </si>
  <si>
    <t>SHREECEM</t>
  </si>
  <si>
    <t>SHREERAMA</t>
  </si>
  <si>
    <t>SHRENUJ</t>
  </si>
  <si>
    <t>SHREYANIND</t>
  </si>
  <si>
    <t>SHREYAS</t>
  </si>
  <si>
    <t>SHRINATRAJ</t>
  </si>
  <si>
    <t>SHRIRAMCIT</t>
  </si>
  <si>
    <t>SHRIRAMEPC</t>
  </si>
  <si>
    <t>SHYAMTEL</t>
  </si>
  <si>
    <t>SICAGEN</t>
  </si>
  <si>
    <t>SICAL</t>
  </si>
  <si>
    <t>SIEMENS</t>
  </si>
  <si>
    <t>SIEMENS-1M</t>
  </si>
  <si>
    <t>SIEMENS-2M</t>
  </si>
  <si>
    <t>SIL</t>
  </si>
  <si>
    <t>SILINV</t>
  </si>
  <si>
    <t>SIMBHSUGAR</t>
  </si>
  <si>
    <t>SIMPLEX</t>
  </si>
  <si>
    <t>SIMPLEXINF</t>
  </si>
  <si>
    <t>SINTEX</t>
  </si>
  <si>
    <t>SINTEX-1M</t>
  </si>
  <si>
    <t>SINTEX-2M</t>
  </si>
  <si>
    <t>SIRPAPER</t>
  </si>
  <si>
    <t>SITASHREE</t>
  </si>
  <si>
    <t>SIYSIL</t>
  </si>
  <si>
    <t>SJVN</t>
  </si>
  <si>
    <t>SKFINDIA</t>
  </si>
  <si>
    <t>SKMEGGPROD</t>
  </si>
  <si>
    <t>SKSMICRO</t>
  </si>
  <si>
    <t>SKUMARSYNF</t>
  </si>
  <si>
    <t>SKUMARSYNF-1M</t>
  </si>
  <si>
    <t>SKUMARSYNF-2M</t>
  </si>
  <si>
    <t>SMARTLINK</t>
  </si>
  <si>
    <t>SMLISUZU</t>
  </si>
  <si>
    <t>SMOBILITY</t>
  </si>
  <si>
    <t>SMPL</t>
  </si>
  <si>
    <t>SMSPHARMA</t>
  </si>
  <si>
    <t>SOBHA</t>
  </si>
  <si>
    <t>SOBHA-1M</t>
  </si>
  <si>
    <t>SOFTTECHGR</t>
  </si>
  <si>
    <t>SOLARINDS</t>
  </si>
  <si>
    <t>SOMANYCERA</t>
  </si>
  <si>
    <t>SOMATEX</t>
  </si>
  <si>
    <t>SONASTEER</t>
  </si>
  <si>
    <t>SONATSOFTW</t>
  </si>
  <si>
    <t>SOTL</t>
  </si>
  <si>
    <t>SOUISPAT</t>
  </si>
  <si>
    <t>SOUTHBANK</t>
  </si>
  <si>
    <t>SOUTHBANK-1M</t>
  </si>
  <si>
    <t>SPANCO</t>
  </si>
  <si>
    <t>SPARC</t>
  </si>
  <si>
    <t>SPECTACLE</t>
  </si>
  <si>
    <t>SPENTEX</t>
  </si>
  <si>
    <t>SPIC</t>
  </si>
  <si>
    <t>SPLIL</t>
  </si>
  <si>
    <t>SPMLINFRA</t>
  </si>
  <si>
    <t>SPYL</t>
  </si>
  <si>
    <t>SREINFRA</t>
  </si>
  <si>
    <t>SREINFRA-1M</t>
  </si>
  <si>
    <t>SRF</t>
  </si>
  <si>
    <t>SRGINFOTEC</t>
  </si>
  <si>
    <t>SRHHLINDST</t>
  </si>
  <si>
    <t>SRHHYPOLTD</t>
  </si>
  <si>
    <t>SRSLTD</t>
  </si>
  <si>
    <t>SRTRANSFIN</t>
  </si>
  <si>
    <t>SRTRANSFIN-1M</t>
  </si>
  <si>
    <t>SSWL</t>
  </si>
  <si>
    <t>STAR</t>
  </si>
  <si>
    <t>STARPAPER</t>
  </si>
  <si>
    <t>STCINDIA</t>
  </si>
  <si>
    <t>STEL</t>
  </si>
  <si>
    <t>STER</t>
  </si>
  <si>
    <t>STER-1M</t>
  </si>
  <si>
    <t>STER-2M</t>
  </si>
  <si>
    <t>STER-3M</t>
  </si>
  <si>
    <t>STERLINBIO</t>
  </si>
  <si>
    <t>STERTOOLS</t>
  </si>
  <si>
    <t>STINDIA</t>
  </si>
  <si>
    <t>STOREONE</t>
  </si>
  <si>
    <t>STRTECH</t>
  </si>
  <si>
    <t>STRTECH-1M</t>
  </si>
  <si>
    <t>STRTECH-2M</t>
  </si>
  <si>
    <t>SUBEX</t>
  </si>
  <si>
    <t>SUBROS</t>
  </si>
  <si>
    <t>SUDAR</t>
  </si>
  <si>
    <t>SUDARSCHEM</t>
  </si>
  <si>
    <t>SUJANATOW</t>
  </si>
  <si>
    <t>SUJANAUNI</t>
  </si>
  <si>
    <t>SUMEETINDS</t>
  </si>
  <si>
    <t>SUMMITSEC</t>
  </si>
  <si>
    <t>SUNCLAYTON</t>
  </si>
  <si>
    <t>SUNDARAM</t>
  </si>
  <si>
    <t>SUNDARMFIN</t>
  </si>
  <si>
    <t>SUNDRMBRAK</t>
  </si>
  <si>
    <t>SUNDRMFAST</t>
  </si>
  <si>
    <t>SUNFLAG</t>
  </si>
  <si>
    <t>SUNILHITEC</t>
  </si>
  <si>
    <t>SUNPHARMA</t>
  </si>
  <si>
    <t>SUNPHARMA-1M</t>
  </si>
  <si>
    <t>SUNPHARMA-2M</t>
  </si>
  <si>
    <t>SUNTECK</t>
  </si>
  <si>
    <t>SUNTV</t>
  </si>
  <si>
    <t>SUNTV-1M</t>
  </si>
  <si>
    <t>SUPER</t>
  </si>
  <si>
    <t>SUPERSPIN</t>
  </si>
  <si>
    <t>SUPPETRO</t>
  </si>
  <si>
    <t>SUPRAJIT</t>
  </si>
  <si>
    <t>SUPREMEIND</t>
  </si>
  <si>
    <t>SUPREMEINF</t>
  </si>
  <si>
    <t>SURAJDIAMN</t>
  </si>
  <si>
    <t>SURANACORP</t>
  </si>
  <si>
    <t>SURANAIND</t>
  </si>
  <si>
    <t>SURANAT&amp;P</t>
  </si>
  <si>
    <t>SURANAVEL</t>
  </si>
  <si>
    <t>SURYAJYOTI</t>
  </si>
  <si>
    <t>SURYALAXMI</t>
  </si>
  <si>
    <t>SURYAPHARM</t>
  </si>
  <si>
    <t>SURYAROSNI</t>
  </si>
  <si>
    <t>SUTLEJTEX</t>
  </si>
  <si>
    <t>SUVEN</t>
  </si>
  <si>
    <t>SUZLON</t>
  </si>
  <si>
    <t>SUZLON-1M</t>
  </si>
  <si>
    <t>SUZLON-2M</t>
  </si>
  <si>
    <t>SUZLON-3M</t>
  </si>
  <si>
    <t>SWARAJENG</t>
  </si>
  <si>
    <t>SYMPHONY</t>
  </si>
  <si>
    <t>SYNCOM</t>
  </si>
  <si>
    <t>SYNDIBANK</t>
  </si>
  <si>
    <t>SYNDIBANK-1M</t>
  </si>
  <si>
    <t>TAJGVK</t>
  </si>
  <si>
    <t>TAKE</t>
  </si>
  <si>
    <t>TAKSHEEL</t>
  </si>
  <si>
    <t>TALBROAUTO</t>
  </si>
  <si>
    <t>TALWALKARS</t>
  </si>
  <si>
    <t>TANFACIND</t>
  </si>
  <si>
    <t>TANLA</t>
  </si>
  <si>
    <t>TANTIACONS</t>
  </si>
  <si>
    <t>TARAPUR</t>
  </si>
  <si>
    <t>TATACHEM</t>
  </si>
  <si>
    <t>TATACHEM-1M</t>
  </si>
  <si>
    <t>TATACHEM-2M</t>
  </si>
  <si>
    <t>TATACOFFEE</t>
  </si>
  <si>
    <t>TATACOFFEE-1M</t>
  </si>
  <si>
    <t>TATACOMM</t>
  </si>
  <si>
    <t>TATACOMM-1M</t>
  </si>
  <si>
    <t>TATAELXSI</t>
  </si>
  <si>
    <t>TATAGLOBAL</t>
  </si>
  <si>
    <t>TATAGLOBAL-1M</t>
  </si>
  <si>
    <t>TATAGLOBAL-2M</t>
  </si>
  <si>
    <t>TATAINVEST</t>
  </si>
  <si>
    <t>TATAMETALI</t>
  </si>
  <si>
    <t>TATAMOTORS</t>
  </si>
  <si>
    <t>TATAMOTORS-1M</t>
  </si>
  <si>
    <t>TATAMOTORS-2M</t>
  </si>
  <si>
    <t>TATAMOTORS-3M</t>
  </si>
  <si>
    <t>TATAMTRDVR</t>
  </si>
  <si>
    <t>TATAMTRDVR-1M</t>
  </si>
  <si>
    <t>TATAMTRDVR-2M</t>
  </si>
  <si>
    <t>TATAPOWER</t>
  </si>
  <si>
    <t>TATAPOWER-1M</t>
  </si>
  <si>
    <t>TATAPOWER-2M</t>
  </si>
  <si>
    <t>TATASPONGE</t>
  </si>
  <si>
    <t>TATASTEEL</t>
  </si>
  <si>
    <t>TATASTEEL-1M</t>
  </si>
  <si>
    <t>TATASTEEL-2M</t>
  </si>
  <si>
    <t>TATASTEEL-3M</t>
  </si>
  <si>
    <t>TCI</t>
  </si>
  <si>
    <t>TCIDEVELOP</t>
  </si>
  <si>
    <t>TCIFINANCE</t>
  </si>
  <si>
    <t>TCS</t>
  </si>
  <si>
    <t>TCS-1M</t>
  </si>
  <si>
    <t>TCS-2M</t>
  </si>
  <si>
    <t>TDPOWERSYS</t>
  </si>
  <si>
    <t>TECHM</t>
  </si>
  <si>
    <t>TECHM-1M</t>
  </si>
  <si>
    <t>TECHM-2M</t>
  </si>
  <si>
    <t>TECHNO</t>
  </si>
  <si>
    <t>TECHNOFAB</t>
  </si>
  <si>
    <t>TECPRO</t>
  </si>
  <si>
    <t>TELEDATAIT</t>
  </si>
  <si>
    <t>TEXMACOLTD</t>
  </si>
  <si>
    <t>TEXMOPIPES</t>
  </si>
  <si>
    <t>TEXRAIL</t>
  </si>
  <si>
    <t>TFCILTD</t>
  </si>
  <si>
    <t>THANGAMAYL</t>
  </si>
  <si>
    <t>THEBYKE</t>
  </si>
  <si>
    <t>THEMISMED</t>
  </si>
  <si>
    <t>THERMAX</t>
  </si>
  <si>
    <t>THINKSOFT</t>
  </si>
  <si>
    <t>THIRUSUGAR</t>
  </si>
  <si>
    <t>THOMASCOOK</t>
  </si>
  <si>
    <t>THOMASCOTT</t>
  </si>
  <si>
    <t>TI</t>
  </si>
  <si>
    <t>TIDEWATER</t>
  </si>
  <si>
    <t>TIIL</t>
  </si>
  <si>
    <t>TIJARIA</t>
  </si>
  <si>
    <t>TIL</t>
  </si>
  <si>
    <t>TIMBOR</t>
  </si>
  <si>
    <t>TIMESGTY</t>
  </si>
  <si>
    <t>TIMETECHNO</t>
  </si>
  <si>
    <t>TIMKEN</t>
  </si>
  <si>
    <t>TINPLATE</t>
  </si>
  <si>
    <t>TIPSINDLTD</t>
  </si>
  <si>
    <t>TIRUMALCHM</t>
  </si>
  <si>
    <t>TITAN</t>
  </si>
  <si>
    <t>TITAN-1M</t>
  </si>
  <si>
    <t>TITAN-2M</t>
  </si>
  <si>
    <t>TNPETRO</t>
  </si>
  <si>
    <t>TNPL</t>
  </si>
  <si>
    <t>TNTELE</t>
  </si>
  <si>
    <t>TODAYS</t>
  </si>
  <si>
    <t>TOKYOPLAST</t>
  </si>
  <si>
    <t>TORNTPHARM</t>
  </si>
  <si>
    <t>TORNTPOWER</t>
  </si>
  <si>
    <t>TREEHOUSE</t>
  </si>
  <si>
    <t>TRENT</t>
  </si>
  <si>
    <t>TRF</t>
  </si>
  <si>
    <t>TRICOM</t>
  </si>
  <si>
    <t>TRIDENT</t>
  </si>
  <si>
    <t>TRIGYN</t>
  </si>
  <si>
    <t>TRIL</t>
  </si>
  <si>
    <t>TRITURBINE</t>
  </si>
  <si>
    <t>TRIVENI</t>
  </si>
  <si>
    <t>TTKHEALTH</t>
  </si>
  <si>
    <t>TTKPRESTIG</t>
  </si>
  <si>
    <t>TTKPRESTIG-1M</t>
  </si>
  <si>
    <t>TTL</t>
  </si>
  <si>
    <t>TTML</t>
  </si>
  <si>
    <t>TTML-1M</t>
  </si>
  <si>
    <t>TTML-2M</t>
  </si>
  <si>
    <t>TUBEINVEST</t>
  </si>
  <si>
    <t>TULIP</t>
  </si>
  <si>
    <t>TULSI</t>
  </si>
  <si>
    <t>TULSYAN</t>
  </si>
  <si>
    <t>TV18BRDCST</t>
  </si>
  <si>
    <t>TVSELECT</t>
  </si>
  <si>
    <t>TVSMOTOR</t>
  </si>
  <si>
    <t>TVSMOTOR-1M</t>
  </si>
  <si>
    <t>TVSMOTOR-2M</t>
  </si>
  <si>
    <t>TVSSRICHAK</t>
  </si>
  <si>
    <t>TVTODAY</t>
  </si>
  <si>
    <t>TWILITAKA</t>
  </si>
  <si>
    <t>TWL</t>
  </si>
  <si>
    <t>UBENGG</t>
  </si>
  <si>
    <t>UBHOLDINGS</t>
  </si>
  <si>
    <t>UBL</t>
  </si>
  <si>
    <t>UCALFUEL</t>
  </si>
  <si>
    <t>UCOBANK</t>
  </si>
  <si>
    <t>UCOBANK-1M</t>
  </si>
  <si>
    <t>UCOBANK-2M</t>
  </si>
  <si>
    <t>UFLEX</t>
  </si>
  <si>
    <t>UGARSUGAR</t>
  </si>
  <si>
    <t>ULTRACEMCO</t>
  </si>
  <si>
    <t>ULTRACEMCO-1M</t>
  </si>
  <si>
    <t>ULTRACEMCO-2M</t>
  </si>
  <si>
    <t>UMESLTD</t>
  </si>
  <si>
    <t>UNICHEMLAB</t>
  </si>
  <si>
    <t>UNIENTER</t>
  </si>
  <si>
    <t>UNIONBANK</t>
  </si>
  <si>
    <t>UNIONBANK-1M</t>
  </si>
  <si>
    <t>UNIONBANK-2M</t>
  </si>
  <si>
    <t>UNIPHOS</t>
  </si>
  <si>
    <t>UNIPHOS-1M</t>
  </si>
  <si>
    <t>UNIPHOS-2M</t>
  </si>
  <si>
    <t>UNIPLY</t>
  </si>
  <si>
    <t>UNITECH</t>
  </si>
  <si>
    <t>UNITECH-1M</t>
  </si>
  <si>
    <t>UNITECH-2M</t>
  </si>
  <si>
    <t>UNITEDBNK</t>
  </si>
  <si>
    <t>UNITEDTEA</t>
  </si>
  <si>
    <t>UNITY</t>
  </si>
  <si>
    <t>UNIVCABLES</t>
  </si>
  <si>
    <t>UPERGANGES</t>
  </si>
  <si>
    <t>USHAMART</t>
  </si>
  <si>
    <t>USHERAGRO</t>
  </si>
  <si>
    <t>UTISUNDER</t>
  </si>
  <si>
    <t>UTTAMSTL</t>
  </si>
  <si>
    <t>UTTAMSUGAR</t>
  </si>
  <si>
    <t>UTVSOF</t>
  </si>
  <si>
    <t>V2RETAIL</t>
  </si>
  <si>
    <t>VADILALIND</t>
  </si>
  <si>
    <t>VAIBHAVGEM</t>
  </si>
  <si>
    <t>VAKRANSOFT</t>
  </si>
  <si>
    <t>VALECHAENG</t>
  </si>
  <si>
    <t>VALUEIND</t>
  </si>
  <si>
    <t>VARDHACRLC</t>
  </si>
  <si>
    <t>VARDMNPOLY</t>
  </si>
  <si>
    <t>VARUN</t>
  </si>
  <si>
    <t>VARUNSHIP</t>
  </si>
  <si>
    <t>VASCONEQ</t>
  </si>
  <si>
    <t>VASWANI</t>
  </si>
  <si>
    <t>VENKEYS</t>
  </si>
  <si>
    <t>VENUSREM</t>
  </si>
  <si>
    <t>VESUVIUS</t>
  </si>
  <si>
    <t>VGUARD</t>
  </si>
  <si>
    <t>VICEROY</t>
  </si>
  <si>
    <t>VIDEOIND</t>
  </si>
  <si>
    <t>VIDEOIND-1M</t>
  </si>
  <si>
    <t>VIDEOIND-2M</t>
  </si>
  <si>
    <t>VIJAYABANK</t>
  </si>
  <si>
    <t>VIJAYABANK-1M</t>
  </si>
  <si>
    <t>VIJAYABANK-2M</t>
  </si>
  <si>
    <t>VIJSHAN</t>
  </si>
  <si>
    <t>VIKASGLOB</t>
  </si>
  <si>
    <t>VIKASHMET</t>
  </si>
  <si>
    <t>VIMTALABS</t>
  </si>
  <si>
    <t>VINATIORGA</t>
  </si>
  <si>
    <t>VINDHYATEL</t>
  </si>
  <si>
    <t>VINYLINDIA</t>
  </si>
  <si>
    <t>VIPIND</t>
  </si>
  <si>
    <t>VIPIND-1M</t>
  </si>
  <si>
    <t>VIPIND-2M</t>
  </si>
  <si>
    <t>VIPUL</t>
  </si>
  <si>
    <t>VISAKAIND</t>
  </si>
  <si>
    <t>VISASTEEL</t>
  </si>
  <si>
    <t>VISESHINFO</t>
  </si>
  <si>
    <t>VISUINTL</t>
  </si>
  <si>
    <t>VIVIMEDLAB</t>
  </si>
  <si>
    <t>VLSFINANCE</t>
  </si>
  <si>
    <t>VOLTAMP</t>
  </si>
  <si>
    <t>VOLTAS</t>
  </si>
  <si>
    <t>VOLTAS-1M</t>
  </si>
  <si>
    <t>VOLTAS-2M</t>
  </si>
  <si>
    <t>VSTIND</t>
  </si>
  <si>
    <t>VSTTILLERS</t>
  </si>
  <si>
    <t>VTL</t>
  </si>
  <si>
    <t>VTXIND</t>
  </si>
  <si>
    <t>WABAG</t>
  </si>
  <si>
    <t>WABCOINDIA</t>
  </si>
  <si>
    <t>WALCHANNAG</t>
  </si>
  <si>
    <t>WANBURY</t>
  </si>
  <si>
    <t>WEBELSOLAR</t>
  </si>
  <si>
    <t>WEIZFOREX</t>
  </si>
  <si>
    <t>WEIZMANIND</t>
  </si>
  <si>
    <t>WELCORP</t>
  </si>
  <si>
    <t>WELCORP-1M</t>
  </si>
  <si>
    <t>WELCORP-2M</t>
  </si>
  <si>
    <t>WELGLOB</t>
  </si>
  <si>
    <t>WELINV</t>
  </si>
  <si>
    <t>WELPROJ</t>
  </si>
  <si>
    <t>WELSPUNIND</t>
  </si>
  <si>
    <t>WENDT</t>
  </si>
  <si>
    <t>WHEELS</t>
  </si>
  <si>
    <t>WHIRLPOOL</t>
  </si>
  <si>
    <t>WILLAMAGOR</t>
  </si>
  <si>
    <t>WINDMACHIN</t>
  </si>
  <si>
    <t>WINSOME</t>
  </si>
  <si>
    <t>WIPRO</t>
  </si>
  <si>
    <t>WIPRO-1M</t>
  </si>
  <si>
    <t>WIPRO-2M</t>
  </si>
  <si>
    <t>WOCKPHARMA</t>
  </si>
  <si>
    <t>WSI</t>
  </si>
  <si>
    <t>WSTCSTPAPR</t>
  </si>
  <si>
    <t>WWIL</t>
  </si>
  <si>
    <t>WYETH</t>
  </si>
  <si>
    <t>XLENERGY</t>
  </si>
  <si>
    <t>XPROINDIA</t>
  </si>
  <si>
    <t>YESBANK</t>
  </si>
  <si>
    <t>YESBANK-1M</t>
  </si>
  <si>
    <t>YESBANK-2M</t>
  </si>
  <si>
    <t>ZANDUREALT</t>
  </si>
  <si>
    <t>ZEEL</t>
  </si>
  <si>
    <t>ZEEL-1M</t>
  </si>
  <si>
    <t>ZEEL-2M</t>
  </si>
  <si>
    <t>ZEELEARN</t>
  </si>
  <si>
    <t>ZEENEWS</t>
  </si>
  <si>
    <t>ZENITHBIR</t>
  </si>
  <si>
    <t>ZENITHCOMP</t>
  </si>
  <si>
    <t>ZENITHEXPO</t>
  </si>
  <si>
    <t>ZENITHINFO</t>
  </si>
  <si>
    <t>ZENSARTECH</t>
  </si>
  <si>
    <t>ZICOM</t>
  </si>
  <si>
    <t>ZODIACLOTH</t>
  </si>
  <si>
    <t>ZODJRDMKJ</t>
  </si>
  <si>
    <t>ZUARIAGRO</t>
  </si>
  <si>
    <t>ZYDUSWELL</t>
  </si>
  <si>
    <t>ZYLOG</t>
  </si>
  <si>
    <t>% of avg vol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</si>
</sst>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48"/>
  <sheetViews>
    <sheetView tabSelected="1" topLeftCell="A1922" workbookViewId="0">
      <selection activeCell="C1" sqref="C1:I1948"/>
    </sheetView>
  </sheetViews>
  <sheetFormatPr defaultRowHeight="15"/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1955</v>
      </c>
      <c r="F1" t="s">
        <v>4</v>
      </c>
      <c r="G1" t="s">
        <v>5</v>
      </c>
      <c r="H1" t="s">
        <v>6</v>
      </c>
      <c r="I1" t="s">
        <v>7</v>
      </c>
    </row>
    <row r="2" spans="1:9">
      <c r="A2" t="s">
        <v>8</v>
      </c>
      <c r="B2">
        <v>79.05</v>
      </c>
      <c r="C2">
        <v>8652732</v>
      </c>
      <c r="D2">
        <v>5652393.6399999997</v>
      </c>
      <c r="E2">
        <f>(C2/D2)*100</f>
        <v>153.08084594051735</v>
      </c>
      <c r="F2" s="2">
        <v>3.1</v>
      </c>
      <c r="G2" s="3">
        <v>-6.18</v>
      </c>
      <c r="H2">
        <v>-2.31</v>
      </c>
      <c r="I2">
        <v>9.07</v>
      </c>
    </row>
    <row r="3" spans="1:9">
      <c r="A3" t="s">
        <v>9</v>
      </c>
      <c r="B3">
        <v>16.899999999999999</v>
      </c>
      <c r="C3">
        <v>891729</v>
      </c>
      <c r="D3">
        <v>1009873.5</v>
      </c>
      <c r="E3">
        <f>(C3/D3)*100</f>
        <v>88.301059489134033</v>
      </c>
      <c r="F3">
        <v>1.29</v>
      </c>
      <c r="G3">
        <v>0.21</v>
      </c>
      <c r="H3">
        <v>8.08</v>
      </c>
      <c r="I3">
        <v>15.57</v>
      </c>
    </row>
    <row r="4" spans="1:9">
      <c r="A4" t="s">
        <v>10</v>
      </c>
      <c r="B4">
        <v>3834.85</v>
      </c>
      <c r="C4">
        <v>1530</v>
      </c>
      <c r="D4">
        <v>464.58</v>
      </c>
      <c r="E4" s="2">
        <f>(C4/D4)*100</f>
        <v>329.32971716389</v>
      </c>
      <c r="F4">
        <v>1.44</v>
      </c>
      <c r="G4">
        <v>-0.66</v>
      </c>
      <c r="H4">
        <v>-2.0099999999999998</v>
      </c>
      <c r="I4">
        <v>8.59</v>
      </c>
    </row>
    <row r="5" spans="1:9">
      <c r="A5" t="s">
        <v>11</v>
      </c>
      <c r="B5">
        <v>120.6</v>
      </c>
      <c r="C5">
        <v>57343</v>
      </c>
      <c r="D5">
        <v>205019.92</v>
      </c>
      <c r="E5" s="3">
        <f>(C5/D5)*100</f>
        <v>27.96947730737579</v>
      </c>
      <c r="F5">
        <v>-1.83</v>
      </c>
      <c r="G5" s="3">
        <v>-5.7</v>
      </c>
      <c r="H5" s="2">
        <v>12.57</v>
      </c>
      <c r="I5">
        <v>25</v>
      </c>
    </row>
    <row r="6" spans="1:9">
      <c r="A6" t="s">
        <v>12</v>
      </c>
      <c r="B6">
        <v>539.85</v>
      </c>
      <c r="C6">
        <v>28688</v>
      </c>
      <c r="D6">
        <v>31443.56</v>
      </c>
      <c r="E6">
        <f>(C6/D6)*100</f>
        <v>91.236488489216867</v>
      </c>
      <c r="F6">
        <v>-0.03</v>
      </c>
      <c r="G6">
        <v>-1.93</v>
      </c>
      <c r="H6">
        <v>0.1</v>
      </c>
      <c r="I6">
        <v>-1.57</v>
      </c>
    </row>
    <row r="7" spans="1:9">
      <c r="A7" t="s">
        <v>13</v>
      </c>
      <c r="B7">
        <v>93.6</v>
      </c>
      <c r="C7">
        <v>44944</v>
      </c>
      <c r="D7">
        <v>115734.5</v>
      </c>
      <c r="E7" s="3">
        <f>(C7/D7)*100</f>
        <v>38.833709913638543</v>
      </c>
      <c r="F7">
        <v>0.52</v>
      </c>
      <c r="G7">
        <v>-1.8</v>
      </c>
      <c r="H7">
        <v>3.93</v>
      </c>
      <c r="I7">
        <v>4.3</v>
      </c>
    </row>
    <row r="8" spans="1:9">
      <c r="A8" t="s">
        <v>14</v>
      </c>
      <c r="B8">
        <v>58.55</v>
      </c>
      <c r="C8">
        <v>26051</v>
      </c>
      <c r="D8">
        <v>82943.98</v>
      </c>
      <c r="E8" s="3">
        <f>(C8/D8)*100</f>
        <v>31.407945459091792</v>
      </c>
      <c r="F8">
        <v>1</v>
      </c>
      <c r="G8">
        <v>-3.81</v>
      </c>
      <c r="H8">
        <v>7.45</v>
      </c>
      <c r="I8">
        <v>10.99</v>
      </c>
    </row>
    <row r="9" spans="1:9">
      <c r="A9" t="s">
        <v>15</v>
      </c>
      <c r="B9">
        <v>35.75</v>
      </c>
      <c r="C9">
        <v>23221</v>
      </c>
      <c r="D9">
        <v>18968.919999999998</v>
      </c>
      <c r="E9">
        <f>(C9/D9)*100</f>
        <v>122.41603633733497</v>
      </c>
      <c r="F9">
        <v>0.72</v>
      </c>
      <c r="G9">
        <v>-2.84</v>
      </c>
      <c r="H9">
        <v>4.45</v>
      </c>
      <c r="I9">
        <v>8.9</v>
      </c>
    </row>
    <row r="10" spans="1:9">
      <c r="A10" t="s">
        <v>16</v>
      </c>
      <c r="B10">
        <v>483.7</v>
      </c>
      <c r="C10">
        <v>12000</v>
      </c>
      <c r="D10">
        <v>479760</v>
      </c>
      <c r="E10" s="3">
        <f>(C10/D10)*100</f>
        <v>2.5012506253126561</v>
      </c>
      <c r="F10" s="4">
        <v>-3.3</v>
      </c>
      <c r="G10">
        <v>-2.1</v>
      </c>
      <c r="H10">
        <v>19.21</v>
      </c>
      <c r="I10" s="2">
        <v>37.61</v>
      </c>
    </row>
    <row r="11" spans="1:9">
      <c r="A11" t="s">
        <v>17</v>
      </c>
      <c r="B11">
        <v>476.75</v>
      </c>
      <c r="C11">
        <v>24884</v>
      </c>
      <c r="D11">
        <v>88599.46</v>
      </c>
      <c r="E11" s="3">
        <f>(C11/D11)*100</f>
        <v>28.085949959514423</v>
      </c>
      <c r="F11" s="4">
        <v>-2.78</v>
      </c>
      <c r="G11">
        <v>0.24</v>
      </c>
      <c r="H11">
        <v>22.3</v>
      </c>
      <c r="I11">
        <v>29.48</v>
      </c>
    </row>
    <row r="12" spans="1:9">
      <c r="A12" t="s">
        <v>18</v>
      </c>
      <c r="B12">
        <v>471.7</v>
      </c>
      <c r="C12">
        <v>78</v>
      </c>
      <c r="D12">
        <v>642.88</v>
      </c>
      <c r="E12" s="3">
        <f>(C12/D12)*100</f>
        <v>12.132901941264311</v>
      </c>
      <c r="F12">
        <v>-0.56999999999999995</v>
      </c>
      <c r="G12" s="3">
        <v>-5.3</v>
      </c>
      <c r="H12">
        <v>-2.2200000000000002</v>
      </c>
      <c r="I12">
        <v>-6.39</v>
      </c>
    </row>
    <row r="13" spans="1:9">
      <c r="A13" t="s">
        <v>19</v>
      </c>
      <c r="B13">
        <v>477.95</v>
      </c>
      <c r="C13">
        <v>8057</v>
      </c>
      <c r="D13">
        <v>11916.68</v>
      </c>
      <c r="E13">
        <f>(C13/D13)*100</f>
        <v>67.611113162390865</v>
      </c>
      <c r="F13">
        <v>-0.25</v>
      </c>
      <c r="G13">
        <v>-0.76</v>
      </c>
      <c r="H13">
        <v>11.02</v>
      </c>
      <c r="I13">
        <v>16.62</v>
      </c>
    </row>
    <row r="14" spans="1:9">
      <c r="A14" t="s">
        <v>20</v>
      </c>
      <c r="B14">
        <v>812.65</v>
      </c>
      <c r="C14">
        <v>100028</v>
      </c>
      <c r="D14">
        <v>159263.24</v>
      </c>
      <c r="E14">
        <f>(C14/D14)*100</f>
        <v>62.806709194161826</v>
      </c>
      <c r="F14">
        <v>0</v>
      </c>
      <c r="G14" s="3">
        <v>-6.45</v>
      </c>
      <c r="H14">
        <v>-9.3800000000000008</v>
      </c>
      <c r="I14">
        <v>-9.3800000000000008</v>
      </c>
    </row>
    <row r="15" spans="1:9">
      <c r="A15" t="s">
        <v>21</v>
      </c>
      <c r="B15">
        <v>821.15</v>
      </c>
      <c r="C15">
        <v>2094696</v>
      </c>
      <c r="D15">
        <v>6284448.8600000003</v>
      </c>
      <c r="E15" s="3">
        <f>(C15/D15)*100</f>
        <v>33.331419296488633</v>
      </c>
      <c r="F15">
        <v>-1.1100000000000001</v>
      </c>
      <c r="G15">
        <v>2.2400000000000002</v>
      </c>
      <c r="H15">
        <v>-5.3</v>
      </c>
      <c r="I15">
        <v>-8.65</v>
      </c>
    </row>
    <row r="16" spans="1:9">
      <c r="A16" t="s">
        <v>22</v>
      </c>
      <c r="B16">
        <v>1511.1</v>
      </c>
      <c r="C16">
        <v>18566</v>
      </c>
      <c r="D16">
        <v>52134.92</v>
      </c>
      <c r="E16" s="3">
        <f>(C16/D16)*100</f>
        <v>35.611448142626863</v>
      </c>
      <c r="F16">
        <v>-0.55000000000000004</v>
      </c>
      <c r="G16">
        <v>-4.51</v>
      </c>
      <c r="H16">
        <v>6.43</v>
      </c>
      <c r="I16">
        <v>17.02</v>
      </c>
    </row>
    <row r="17" spans="1:9">
      <c r="A17" t="s">
        <v>23</v>
      </c>
      <c r="B17">
        <v>84.1</v>
      </c>
      <c r="C17">
        <v>69000</v>
      </c>
      <c r="D17">
        <v>723085</v>
      </c>
      <c r="E17" s="3">
        <f>(C17/D17)*100</f>
        <v>9.5424466003305284</v>
      </c>
      <c r="F17" s="4">
        <v>-2.2200000000000002</v>
      </c>
      <c r="G17" s="3">
        <v>-8.0299999999999994</v>
      </c>
      <c r="H17">
        <v>-1.8</v>
      </c>
      <c r="I17">
        <v>-0.28999999999999998</v>
      </c>
    </row>
    <row r="18" spans="1:9">
      <c r="A18" t="s">
        <v>24</v>
      </c>
      <c r="B18">
        <v>410.3</v>
      </c>
      <c r="C18">
        <v>1286000</v>
      </c>
      <c r="D18">
        <v>1802960</v>
      </c>
      <c r="E18">
        <f>(C18/D18)*100</f>
        <v>71.327150907396728</v>
      </c>
      <c r="F18">
        <v>-0.21</v>
      </c>
      <c r="G18">
        <v>-1.52</v>
      </c>
      <c r="H18">
        <v>-1.62</v>
      </c>
      <c r="I18">
        <v>-7.26</v>
      </c>
    </row>
    <row r="19" spans="1:9">
      <c r="A19" t="s">
        <v>25</v>
      </c>
      <c r="B19">
        <v>415</v>
      </c>
      <c r="C19">
        <v>30818</v>
      </c>
      <c r="D19">
        <v>107063.42</v>
      </c>
      <c r="E19" s="3">
        <f>(C19/D19)*100</f>
        <v>28.784808107194781</v>
      </c>
      <c r="F19" s="3">
        <v>-2.2599999999999998</v>
      </c>
      <c r="G19">
        <v>-3.25</v>
      </c>
      <c r="H19">
        <v>0.78</v>
      </c>
      <c r="I19">
        <v>16.27</v>
      </c>
    </row>
    <row r="20" spans="1:9">
      <c r="A20" t="s">
        <v>26</v>
      </c>
      <c r="B20">
        <v>7.7</v>
      </c>
      <c r="C20">
        <v>890581</v>
      </c>
      <c r="D20">
        <v>1747609.96</v>
      </c>
      <c r="E20">
        <f>(C20/D20)*100</f>
        <v>50.959940741010655</v>
      </c>
      <c r="F20">
        <v>0.89</v>
      </c>
      <c r="G20" s="3">
        <v>-5.83</v>
      </c>
      <c r="H20">
        <v>0.89</v>
      </c>
      <c r="I20">
        <v>21.51</v>
      </c>
    </row>
    <row r="21" spans="1:9">
      <c r="A21" t="s">
        <v>27</v>
      </c>
      <c r="B21">
        <v>880.25</v>
      </c>
      <c r="C21">
        <v>1133</v>
      </c>
      <c r="D21">
        <v>4247.72</v>
      </c>
      <c r="E21" s="3">
        <f>(C21/D21)*100</f>
        <v>26.673132880698347</v>
      </c>
      <c r="F21">
        <v>0.04</v>
      </c>
      <c r="G21">
        <v>2.58</v>
      </c>
      <c r="H21">
        <v>-3.89</v>
      </c>
      <c r="I21">
        <v>2.35</v>
      </c>
    </row>
    <row r="22" spans="1:9">
      <c r="A22" t="s">
        <v>28</v>
      </c>
      <c r="B22">
        <v>888.95</v>
      </c>
      <c r="C22">
        <v>651000</v>
      </c>
      <c r="D22">
        <v>1150070</v>
      </c>
      <c r="E22">
        <f>(C22/D22)*100</f>
        <v>56.605250115210382</v>
      </c>
      <c r="F22">
        <v>-0.72</v>
      </c>
      <c r="G22">
        <v>-2.57</v>
      </c>
      <c r="H22">
        <v>-5</v>
      </c>
      <c r="I22">
        <v>-3.82</v>
      </c>
    </row>
    <row r="23" spans="1:9">
      <c r="A23" t="s">
        <v>29</v>
      </c>
      <c r="B23">
        <v>1322.05</v>
      </c>
      <c r="C23">
        <v>15000</v>
      </c>
      <c r="D23">
        <v>999680</v>
      </c>
      <c r="E23" s="3">
        <f>(C23/D23)*100</f>
        <v>1.5004801536491676</v>
      </c>
      <c r="F23">
        <v>-0.28000000000000003</v>
      </c>
      <c r="G23">
        <v>-1.1499999999999999</v>
      </c>
      <c r="H23">
        <v>0.39</v>
      </c>
      <c r="I23">
        <v>-2.2000000000000002</v>
      </c>
    </row>
    <row r="24" spans="1:9">
      <c r="A24" t="s">
        <v>30</v>
      </c>
      <c r="B24">
        <v>1315.85</v>
      </c>
      <c r="C24">
        <v>38794</v>
      </c>
      <c r="D24">
        <v>86493.3</v>
      </c>
      <c r="E24" s="3">
        <f>(C24/D24)*100</f>
        <v>44.852029001090251</v>
      </c>
      <c r="F24">
        <v>-1.26</v>
      </c>
      <c r="G24">
        <v>1.0900000000000001</v>
      </c>
      <c r="H24">
        <v>3.19</v>
      </c>
      <c r="I24">
        <v>3.3</v>
      </c>
    </row>
    <row r="25" spans="1:9">
      <c r="A25" t="s">
        <v>31</v>
      </c>
      <c r="B25">
        <v>1322.7</v>
      </c>
      <c r="C25">
        <v>22502</v>
      </c>
      <c r="D25">
        <v>67433.36</v>
      </c>
      <c r="E25" s="3">
        <f>(C25/D25)*100</f>
        <v>33.369240387843639</v>
      </c>
      <c r="F25">
        <v>-1.23</v>
      </c>
      <c r="G25">
        <v>-1.45</v>
      </c>
      <c r="H25">
        <v>0.78</v>
      </c>
      <c r="I25">
        <v>7.55</v>
      </c>
    </row>
    <row r="26" spans="1:9">
      <c r="A26" t="s">
        <v>32</v>
      </c>
      <c r="B26">
        <v>1305.05</v>
      </c>
      <c r="C26">
        <v>70292</v>
      </c>
      <c r="D26">
        <v>72170.399999999994</v>
      </c>
      <c r="E26">
        <f>(C26/D26)*100</f>
        <v>97.397270903306634</v>
      </c>
      <c r="F26" s="3">
        <v>-3.58</v>
      </c>
      <c r="G26">
        <v>-1.1000000000000001</v>
      </c>
      <c r="H26">
        <v>-0.37</v>
      </c>
      <c r="I26">
        <v>12.55</v>
      </c>
    </row>
    <row r="27" spans="1:9">
      <c r="A27" t="s">
        <v>33</v>
      </c>
      <c r="B27">
        <v>34.799999999999997</v>
      </c>
      <c r="C27">
        <v>62607</v>
      </c>
      <c r="D27">
        <v>3390.3</v>
      </c>
      <c r="E27" s="2">
        <f>(C27/D27)*100</f>
        <v>1846.6507388726661</v>
      </c>
      <c r="F27" s="2">
        <v>12.2</v>
      </c>
      <c r="G27" s="2">
        <v>11.57</v>
      </c>
      <c r="H27">
        <v>23.32</v>
      </c>
      <c r="I27" s="2">
        <v>36.840000000000003</v>
      </c>
    </row>
    <row r="28" spans="1:9">
      <c r="A28" t="s">
        <v>34</v>
      </c>
      <c r="B28">
        <v>14.7</v>
      </c>
      <c r="C28">
        <v>4445</v>
      </c>
      <c r="D28">
        <v>22046.02</v>
      </c>
      <c r="E28" s="3">
        <f>(C28/D28)*100</f>
        <v>20.162369443554891</v>
      </c>
      <c r="F28">
        <v>-1.94</v>
      </c>
      <c r="G28">
        <v>-3.12</v>
      </c>
      <c r="H28">
        <v>-1.21</v>
      </c>
      <c r="I28">
        <v>-3.7</v>
      </c>
    </row>
    <row r="29" spans="1:9">
      <c r="A29" t="s">
        <v>35</v>
      </c>
      <c r="B29">
        <v>366.65</v>
      </c>
      <c r="C29">
        <v>24000</v>
      </c>
      <c r="D29">
        <v>618280</v>
      </c>
      <c r="E29" s="3">
        <f>(C29/D29)*100</f>
        <v>3.8817364300963964</v>
      </c>
      <c r="F29" s="4">
        <v>-2.8</v>
      </c>
      <c r="G29">
        <v>0.66</v>
      </c>
      <c r="H29">
        <v>10.59</v>
      </c>
      <c r="I29">
        <v>11.86</v>
      </c>
    </row>
    <row r="30" spans="1:9">
      <c r="A30" t="s">
        <v>36</v>
      </c>
      <c r="B30">
        <v>369.3</v>
      </c>
      <c r="C30">
        <v>17678</v>
      </c>
      <c r="D30">
        <v>5420.76</v>
      </c>
      <c r="E30" s="2">
        <f>(C30/D30)*100</f>
        <v>326.11663309203874</v>
      </c>
      <c r="F30">
        <v>-0.82</v>
      </c>
      <c r="G30">
        <v>1.45</v>
      </c>
      <c r="H30">
        <v>2.61</v>
      </c>
      <c r="I30">
        <v>4.18</v>
      </c>
    </row>
    <row r="31" spans="1:9">
      <c r="A31" t="s">
        <v>37</v>
      </c>
      <c r="B31">
        <v>372.1</v>
      </c>
      <c r="C31">
        <v>387</v>
      </c>
      <c r="D31">
        <v>1392.56</v>
      </c>
      <c r="E31" s="3">
        <f>(C31/D31)*100</f>
        <v>27.790544034009308</v>
      </c>
      <c r="F31">
        <v>-1.25</v>
      </c>
      <c r="G31">
        <v>2.5</v>
      </c>
      <c r="H31">
        <v>11.23</v>
      </c>
      <c r="I31">
        <v>20</v>
      </c>
    </row>
    <row r="32" spans="1:9">
      <c r="A32" t="s">
        <v>38</v>
      </c>
      <c r="B32">
        <v>146.85</v>
      </c>
      <c r="C32">
        <v>140</v>
      </c>
      <c r="D32">
        <v>1429.74</v>
      </c>
      <c r="E32" s="3">
        <f>(C32/D32)*100</f>
        <v>9.7919901520556181</v>
      </c>
      <c r="F32">
        <v>-0.56999999999999995</v>
      </c>
      <c r="G32">
        <v>-4.8899999999999997</v>
      </c>
      <c r="H32">
        <v>10.06</v>
      </c>
      <c r="I32">
        <v>8.6999999999999993</v>
      </c>
    </row>
    <row r="33" spans="1:9">
      <c r="A33" t="s">
        <v>39</v>
      </c>
      <c r="B33">
        <v>146.15</v>
      </c>
      <c r="C33">
        <v>5125</v>
      </c>
      <c r="E33" t="e">
        <f>(C33/D33)*100</f>
        <v>#DIV/0!</v>
      </c>
      <c r="F33" s="3">
        <v>-2.72</v>
      </c>
      <c r="G33">
        <v>0</v>
      </c>
      <c r="H33">
        <v>0</v>
      </c>
      <c r="I33">
        <v>0</v>
      </c>
    </row>
    <row r="34" spans="1:9">
      <c r="A34" t="s">
        <v>40</v>
      </c>
      <c r="B34">
        <v>147.6</v>
      </c>
      <c r="C34">
        <v>881</v>
      </c>
      <c r="D34">
        <v>5479.08</v>
      </c>
      <c r="E34" s="3">
        <f>(C34/D34)*100</f>
        <v>16.079341787307357</v>
      </c>
      <c r="F34">
        <v>1.55</v>
      </c>
      <c r="G34" s="3">
        <v>-5.14</v>
      </c>
      <c r="H34">
        <v>-7.93</v>
      </c>
      <c r="I34">
        <v>-5.26</v>
      </c>
    </row>
    <row r="35" spans="1:9">
      <c r="A35" t="s">
        <v>41</v>
      </c>
      <c r="B35">
        <v>78.2</v>
      </c>
      <c r="C35">
        <v>5659</v>
      </c>
      <c r="D35">
        <v>336387.82</v>
      </c>
      <c r="E35" s="3">
        <f>(C35/D35)*100</f>
        <v>1.6822844536998991</v>
      </c>
      <c r="F35">
        <v>0.56999999999999995</v>
      </c>
      <c r="G35">
        <v>-0.84</v>
      </c>
      <c r="H35">
        <v>13.83</v>
      </c>
      <c r="I35" s="2">
        <v>32.090000000000003</v>
      </c>
    </row>
    <row r="36" spans="1:9">
      <c r="A36" t="s">
        <v>42</v>
      </c>
      <c r="B36">
        <v>79.2</v>
      </c>
      <c r="C36">
        <v>1243</v>
      </c>
      <c r="D36">
        <v>2877.12</v>
      </c>
      <c r="E36" s="3">
        <f>(C36/D36)*100</f>
        <v>43.202925147369591</v>
      </c>
      <c r="F36" s="2">
        <v>4.17</v>
      </c>
      <c r="G36">
        <v>3.09</v>
      </c>
      <c r="H36">
        <v>-5.84</v>
      </c>
      <c r="I36">
        <v>-7.24</v>
      </c>
    </row>
    <row r="37" spans="1:9">
      <c r="A37" t="s">
        <v>43</v>
      </c>
      <c r="B37">
        <v>79.95</v>
      </c>
      <c r="C37">
        <v>5606</v>
      </c>
      <c r="D37">
        <v>4734.74</v>
      </c>
      <c r="E37">
        <f>(C37/D37)*100</f>
        <v>118.40143281362863</v>
      </c>
      <c r="F37">
        <v>0.67</v>
      </c>
      <c r="G37" s="3">
        <v>-7.93</v>
      </c>
      <c r="H37" s="3">
        <v>-16.11</v>
      </c>
      <c r="I37">
        <v>7.86</v>
      </c>
    </row>
    <row r="38" spans="1:9">
      <c r="A38" t="s">
        <v>44</v>
      </c>
      <c r="B38">
        <v>55.55</v>
      </c>
      <c r="C38">
        <v>2594</v>
      </c>
      <c r="D38">
        <v>3072.36</v>
      </c>
      <c r="E38">
        <f>(C38/D38)*100</f>
        <v>84.430210001432116</v>
      </c>
      <c r="F38" s="2">
        <v>2.14</v>
      </c>
      <c r="G38">
        <v>4.53</v>
      </c>
      <c r="H38">
        <v>1.1299999999999999</v>
      </c>
      <c r="I38">
        <v>5.07</v>
      </c>
    </row>
    <row r="39" spans="1:9">
      <c r="A39" t="s">
        <v>45</v>
      </c>
      <c r="B39">
        <v>54.55</v>
      </c>
      <c r="C39">
        <v>13240.45</v>
      </c>
      <c r="D39">
        <v>12559.01</v>
      </c>
      <c r="E39">
        <f>(C39/D39)*100</f>
        <v>105.42590538585446</v>
      </c>
      <c r="F39">
        <v>-0.81</v>
      </c>
      <c r="G39">
        <v>-1.77</v>
      </c>
      <c r="H39">
        <v>7.55</v>
      </c>
      <c r="I39">
        <v>16.02</v>
      </c>
    </row>
    <row r="40" spans="1:9">
      <c r="A40" t="s">
        <v>46</v>
      </c>
      <c r="B40">
        <v>143.9</v>
      </c>
      <c r="C40">
        <v>11699</v>
      </c>
      <c r="D40">
        <v>22979.02</v>
      </c>
      <c r="E40">
        <f>(C40/D40)*100</f>
        <v>50.911657677307389</v>
      </c>
      <c r="F40">
        <v>0.42</v>
      </c>
      <c r="G40" s="2">
        <v>7.71</v>
      </c>
      <c r="H40">
        <v>24.59</v>
      </c>
      <c r="I40" s="2">
        <v>61.35</v>
      </c>
    </row>
    <row r="41" spans="1:9">
      <c r="A41" t="s">
        <v>47</v>
      </c>
      <c r="B41">
        <v>27.2</v>
      </c>
      <c r="C41">
        <v>750</v>
      </c>
      <c r="D41">
        <v>8005</v>
      </c>
      <c r="E41" s="3">
        <f>(C41/D41)*100</f>
        <v>9.3691442848219868</v>
      </c>
      <c r="F41" s="2">
        <v>2.35</v>
      </c>
      <c r="G41">
        <v>-0.31</v>
      </c>
      <c r="H41">
        <v>13.7</v>
      </c>
      <c r="I41">
        <v>16.2</v>
      </c>
    </row>
    <row r="42" spans="1:9">
      <c r="A42" t="s">
        <v>48</v>
      </c>
      <c r="B42">
        <v>33.049999999999997</v>
      </c>
      <c r="C42">
        <v>13240.45</v>
      </c>
      <c r="D42">
        <v>12559.01</v>
      </c>
      <c r="E42">
        <f>(C42/D42)*100</f>
        <v>105.42590538585446</v>
      </c>
      <c r="F42">
        <v>-0.4</v>
      </c>
      <c r="G42">
        <v>-0.82</v>
      </c>
      <c r="H42">
        <v>1.84</v>
      </c>
      <c r="I42">
        <v>1.76</v>
      </c>
    </row>
    <row r="43" spans="1:9">
      <c r="A43" t="s">
        <v>49</v>
      </c>
      <c r="B43">
        <v>327.9</v>
      </c>
      <c r="C43">
        <v>40831</v>
      </c>
      <c r="D43">
        <v>113745.54</v>
      </c>
      <c r="E43" s="3">
        <f>(C43/D43)*100</f>
        <v>35.896792085210549</v>
      </c>
      <c r="F43" s="4">
        <v>-3.76</v>
      </c>
      <c r="G43">
        <v>-1.08</v>
      </c>
      <c r="H43">
        <v>-3.18</v>
      </c>
      <c r="I43">
        <v>19.850000000000001</v>
      </c>
    </row>
    <row r="44" spans="1:9">
      <c r="A44" t="s">
        <v>50</v>
      </c>
      <c r="B44">
        <v>173.65</v>
      </c>
      <c r="C44">
        <v>37</v>
      </c>
      <c r="D44">
        <v>7424.1</v>
      </c>
      <c r="E44" s="3">
        <f>(C44/D44)*100</f>
        <v>0.49837690763863635</v>
      </c>
      <c r="F44">
        <v>1.92</v>
      </c>
      <c r="G44">
        <v>3.92</v>
      </c>
      <c r="H44">
        <v>1.92</v>
      </c>
      <c r="I44">
        <v>17.78</v>
      </c>
    </row>
    <row r="45" spans="1:9">
      <c r="A45" t="s">
        <v>51</v>
      </c>
      <c r="B45">
        <v>36.35</v>
      </c>
      <c r="C45">
        <v>290</v>
      </c>
      <c r="D45">
        <v>1674</v>
      </c>
      <c r="E45" s="3">
        <f>(C45/D45)*100</f>
        <v>17.323775388291519</v>
      </c>
      <c r="F45">
        <v>0.54</v>
      </c>
      <c r="G45">
        <v>2.33</v>
      </c>
      <c r="H45">
        <v>3.71</v>
      </c>
      <c r="I45">
        <v>5.73</v>
      </c>
    </row>
    <row r="46" spans="1:9">
      <c r="A46" t="s">
        <v>52</v>
      </c>
      <c r="B46">
        <v>11.7</v>
      </c>
      <c r="C46">
        <v>13253</v>
      </c>
      <c r="D46">
        <v>4917.72</v>
      </c>
      <c r="E46" s="2">
        <f>(C46/D46)*100</f>
        <v>269.49480653636238</v>
      </c>
      <c r="F46" s="2">
        <v>3.27</v>
      </c>
      <c r="G46">
        <v>4.45</v>
      </c>
      <c r="H46">
        <v>5.07</v>
      </c>
      <c r="I46">
        <v>1.59</v>
      </c>
    </row>
    <row r="47" spans="1:9">
      <c r="A47" t="s">
        <v>53</v>
      </c>
      <c r="B47">
        <v>140.30000000000001</v>
      </c>
      <c r="C47">
        <v>42000</v>
      </c>
      <c r="D47">
        <v>156250</v>
      </c>
      <c r="E47" s="3">
        <f>(C47/D47)*100</f>
        <v>26.88</v>
      </c>
      <c r="F47">
        <v>-0.96</v>
      </c>
      <c r="G47">
        <v>2.74</v>
      </c>
      <c r="H47">
        <v>2.2200000000000002</v>
      </c>
      <c r="I47">
        <v>6.17</v>
      </c>
    </row>
    <row r="48" spans="1:9">
      <c r="A48" t="s">
        <v>54</v>
      </c>
      <c r="B48">
        <v>35.65</v>
      </c>
      <c r="C48">
        <v>2669</v>
      </c>
      <c r="D48">
        <v>8081.32</v>
      </c>
      <c r="E48" s="3">
        <f>(C48/D48)*100</f>
        <v>33.026782753312581</v>
      </c>
      <c r="F48">
        <v>-1.28</v>
      </c>
      <c r="G48">
        <v>-4.47</v>
      </c>
      <c r="H48">
        <v>2.37</v>
      </c>
      <c r="I48">
        <v>2.4700000000000002</v>
      </c>
    </row>
    <row r="49" spans="1:9">
      <c r="A49" t="s">
        <v>55</v>
      </c>
      <c r="B49">
        <v>5.9</v>
      </c>
      <c r="C49">
        <v>10245</v>
      </c>
      <c r="D49">
        <v>56147.5</v>
      </c>
      <c r="E49" s="3">
        <f>(C49/D49)*100</f>
        <v>18.246582661739168</v>
      </c>
      <c r="F49">
        <v>-0.45</v>
      </c>
      <c r="G49">
        <v>1.31</v>
      </c>
      <c r="H49">
        <v>-1.17</v>
      </c>
      <c r="I49">
        <v>-6.19</v>
      </c>
    </row>
    <row r="50" spans="1:9">
      <c r="A50" t="s">
        <v>56</v>
      </c>
      <c r="B50">
        <v>295.05</v>
      </c>
      <c r="C50">
        <v>3000</v>
      </c>
      <c r="D50">
        <v>185900</v>
      </c>
      <c r="E50" s="3">
        <f>(C50/D50)*100</f>
        <v>1.6137708445400751</v>
      </c>
      <c r="F50">
        <v>0.35</v>
      </c>
      <c r="G50">
        <v>4.57</v>
      </c>
      <c r="H50">
        <v>36.06</v>
      </c>
      <c r="I50">
        <v>25.04</v>
      </c>
    </row>
    <row r="51" spans="1:9">
      <c r="A51" t="s">
        <v>57</v>
      </c>
      <c r="B51">
        <v>78.349999999999994</v>
      </c>
      <c r="C51">
        <v>8512</v>
      </c>
      <c r="D51">
        <v>11429.2</v>
      </c>
      <c r="E51">
        <f>(C51/D51)*100</f>
        <v>74.475903825289606</v>
      </c>
      <c r="F51">
        <v>-0.62</v>
      </c>
      <c r="G51" s="3">
        <v>-6.29</v>
      </c>
      <c r="H51" s="2">
        <v>12.43</v>
      </c>
      <c r="I51">
        <v>1.52</v>
      </c>
    </row>
    <row r="52" spans="1:9">
      <c r="A52" t="s">
        <v>58</v>
      </c>
      <c r="B52">
        <v>140.80000000000001</v>
      </c>
      <c r="C52">
        <v>11309</v>
      </c>
      <c r="D52">
        <v>15118.06</v>
      </c>
      <c r="E52">
        <f>(C52/D52)*100</f>
        <v>74.804571486024003</v>
      </c>
      <c r="F52">
        <v>-0.33</v>
      </c>
      <c r="G52">
        <v>-1.37</v>
      </c>
      <c r="H52">
        <v>3.03</v>
      </c>
      <c r="I52">
        <v>3.65</v>
      </c>
    </row>
    <row r="53" spans="1:9">
      <c r="A53" t="s">
        <v>59</v>
      </c>
      <c r="B53">
        <v>190.1</v>
      </c>
      <c r="C53">
        <v>216284</v>
      </c>
      <c r="D53">
        <v>543535.56000000006</v>
      </c>
      <c r="E53" s="3">
        <f>(C53/D53)*100</f>
        <v>39.792060707122815</v>
      </c>
      <c r="F53">
        <v>-0.37</v>
      </c>
      <c r="G53" s="3">
        <v>-5.93</v>
      </c>
      <c r="H53">
        <v>-7.12</v>
      </c>
      <c r="I53">
        <v>-1.1100000000000001</v>
      </c>
    </row>
    <row r="54" spans="1:9">
      <c r="A54" t="s">
        <v>60</v>
      </c>
      <c r="B54">
        <v>344.25</v>
      </c>
      <c r="C54">
        <v>23180000</v>
      </c>
      <c r="D54">
        <v>15683340</v>
      </c>
      <c r="E54">
        <f>(C54/D54)*100</f>
        <v>147.80014971300756</v>
      </c>
      <c r="F54">
        <v>1.26</v>
      </c>
      <c r="G54">
        <v>4.0199999999999996</v>
      </c>
      <c r="H54">
        <v>2.97</v>
      </c>
      <c r="I54">
        <v>15.79</v>
      </c>
    </row>
    <row r="55" spans="1:9">
      <c r="A55" t="s">
        <v>61</v>
      </c>
      <c r="B55">
        <v>416.65</v>
      </c>
      <c r="C55">
        <v>75178</v>
      </c>
      <c r="D55">
        <v>115103.03999999999</v>
      </c>
      <c r="E55">
        <f>(C55/D55)*100</f>
        <v>65.313652880062946</v>
      </c>
      <c r="F55">
        <v>-1.23</v>
      </c>
      <c r="G55" s="3">
        <v>-5.88</v>
      </c>
      <c r="H55" s="3">
        <v>-10.11</v>
      </c>
      <c r="I55">
        <v>1.27</v>
      </c>
    </row>
    <row r="56" spans="1:9">
      <c r="A56" t="s">
        <v>62</v>
      </c>
      <c r="B56">
        <v>123.25</v>
      </c>
      <c r="C56">
        <v>620000</v>
      </c>
      <c r="D56">
        <v>1337840</v>
      </c>
      <c r="E56" s="3">
        <f>(C56/D56)*100</f>
        <v>46.343359445075642</v>
      </c>
      <c r="F56">
        <v>-1.1599999999999999</v>
      </c>
      <c r="G56" s="3">
        <v>-6.37</v>
      </c>
      <c r="H56">
        <v>3.8</v>
      </c>
      <c r="I56">
        <v>-7.28</v>
      </c>
    </row>
    <row r="57" spans="1:9">
      <c r="A57" t="s">
        <v>63</v>
      </c>
      <c r="B57">
        <v>9.0500000000000007</v>
      </c>
      <c r="C57">
        <v>12000</v>
      </c>
      <c r="D57">
        <v>364120</v>
      </c>
      <c r="E57" s="3">
        <f>(C57/D57)*100</f>
        <v>3.29561682961661</v>
      </c>
      <c r="F57">
        <v>-0.5</v>
      </c>
      <c r="G57">
        <v>1.83</v>
      </c>
      <c r="H57">
        <v>4.21</v>
      </c>
      <c r="I57">
        <v>6.26</v>
      </c>
    </row>
    <row r="58" spans="1:9">
      <c r="A58" t="s">
        <v>64</v>
      </c>
      <c r="B58">
        <v>811.95</v>
      </c>
      <c r="C58">
        <v>1457</v>
      </c>
      <c r="D58">
        <v>6953.7</v>
      </c>
      <c r="E58" s="3">
        <f>(C58/D58)*100</f>
        <v>20.952874009520112</v>
      </c>
      <c r="F58">
        <v>-1.41</v>
      </c>
      <c r="G58">
        <v>-1.41</v>
      </c>
      <c r="H58">
        <v>-9.5299999999999994</v>
      </c>
      <c r="I58">
        <v>-5.05</v>
      </c>
    </row>
    <row r="59" spans="1:9">
      <c r="A59" t="s">
        <v>65</v>
      </c>
      <c r="B59">
        <v>190.4</v>
      </c>
      <c r="C59">
        <v>31029</v>
      </c>
      <c r="D59">
        <v>7900.1</v>
      </c>
      <c r="E59" s="2">
        <f>(C59/D59)*100</f>
        <v>392.76718016227642</v>
      </c>
      <c r="F59" s="4">
        <v>-3.1</v>
      </c>
      <c r="G59">
        <v>-3.82</v>
      </c>
      <c r="H59">
        <v>-2.2599999999999998</v>
      </c>
      <c r="I59">
        <v>-5.35</v>
      </c>
    </row>
    <row r="60" spans="1:9">
      <c r="A60" t="s">
        <v>66</v>
      </c>
      <c r="B60">
        <v>192.7</v>
      </c>
      <c r="C60">
        <v>1920</v>
      </c>
      <c r="D60">
        <v>16028.92</v>
      </c>
      <c r="E60" s="3">
        <f>(C60/D60)*100</f>
        <v>11.978349133940402</v>
      </c>
      <c r="F60">
        <v>-2</v>
      </c>
      <c r="G60">
        <v>2.5299999999999998</v>
      </c>
      <c r="H60">
        <v>9.92</v>
      </c>
      <c r="I60">
        <v>11.6</v>
      </c>
    </row>
    <row r="61" spans="1:9">
      <c r="A61" t="s">
        <v>67</v>
      </c>
      <c r="B61">
        <v>194.15</v>
      </c>
      <c r="C61">
        <v>9400</v>
      </c>
      <c r="D61">
        <v>13062</v>
      </c>
      <c r="E61">
        <f>(C61/D61)*100</f>
        <v>71.964477109171639</v>
      </c>
      <c r="F61">
        <v>-0.67</v>
      </c>
      <c r="G61">
        <v>-1.22</v>
      </c>
      <c r="H61">
        <v>6.64</v>
      </c>
      <c r="I61">
        <v>9.99</v>
      </c>
    </row>
    <row r="62" spans="1:9">
      <c r="A62" t="s">
        <v>68</v>
      </c>
      <c r="B62">
        <v>71.349999999999994</v>
      </c>
      <c r="C62">
        <v>24824</v>
      </c>
      <c r="D62">
        <v>68917.66</v>
      </c>
      <c r="E62" s="3">
        <f>(C62/D62)*100</f>
        <v>36.019795216494579</v>
      </c>
      <c r="F62">
        <v>-1.56</v>
      </c>
      <c r="G62">
        <v>-4.3600000000000003</v>
      </c>
      <c r="H62">
        <v>1.61</v>
      </c>
      <c r="I62">
        <v>3.7</v>
      </c>
    </row>
    <row r="63" spans="1:9">
      <c r="A63" t="s">
        <v>69</v>
      </c>
      <c r="B63">
        <v>18.25</v>
      </c>
      <c r="C63">
        <v>30873</v>
      </c>
      <c r="D63">
        <v>75229.600000000006</v>
      </c>
      <c r="E63" s="3">
        <f>(C63/D63)*100</f>
        <v>41.038367876474155</v>
      </c>
      <c r="F63">
        <v>-0.85</v>
      </c>
      <c r="G63">
        <v>0.48</v>
      </c>
      <c r="H63">
        <v>5.19</v>
      </c>
      <c r="I63">
        <v>13.12</v>
      </c>
    </row>
    <row r="64" spans="1:9">
      <c r="A64" t="s">
        <v>70</v>
      </c>
      <c r="B64">
        <v>3521.7</v>
      </c>
      <c r="C64">
        <v>22620</v>
      </c>
      <c r="D64">
        <v>76944.58</v>
      </c>
      <c r="E64" s="3">
        <f>(C64/D64)*100</f>
        <v>29.397782143979473</v>
      </c>
      <c r="F64">
        <v>0.28999999999999998</v>
      </c>
      <c r="G64">
        <v>-0.85</v>
      </c>
      <c r="H64">
        <v>-0.43</v>
      </c>
      <c r="I64">
        <v>-6.07</v>
      </c>
    </row>
    <row r="65" spans="1:9">
      <c r="A65" t="s">
        <v>71</v>
      </c>
      <c r="B65">
        <v>35.4</v>
      </c>
      <c r="C65">
        <v>9500</v>
      </c>
      <c r="D65">
        <v>5542.5</v>
      </c>
      <c r="E65">
        <f>(C65/D65)*100</f>
        <v>171.40279657194407</v>
      </c>
      <c r="F65">
        <v>-0.52</v>
      </c>
      <c r="G65">
        <v>-0.87</v>
      </c>
      <c r="H65">
        <v>5.6</v>
      </c>
      <c r="I65">
        <v>6.25</v>
      </c>
    </row>
    <row r="66" spans="1:9">
      <c r="A66" t="s">
        <v>72</v>
      </c>
      <c r="B66">
        <v>81</v>
      </c>
      <c r="C66">
        <v>795</v>
      </c>
      <c r="D66">
        <v>2787.28</v>
      </c>
      <c r="E66" s="3">
        <f>(C66/D66)*100</f>
        <v>28.522430469848743</v>
      </c>
      <c r="F66">
        <v>1.77</v>
      </c>
      <c r="G66">
        <v>1.04</v>
      </c>
      <c r="H66">
        <v>1.86</v>
      </c>
      <c r="I66">
        <v>1.55</v>
      </c>
    </row>
    <row r="67" spans="1:9">
      <c r="A67" t="s">
        <v>73</v>
      </c>
      <c r="B67">
        <v>138.4</v>
      </c>
      <c r="C67">
        <v>385488</v>
      </c>
      <c r="D67">
        <v>756528.22</v>
      </c>
      <c r="E67">
        <f>(C67/D67)*100</f>
        <v>50.954873831408435</v>
      </c>
      <c r="F67">
        <v>-0.36</v>
      </c>
      <c r="G67">
        <v>-2.67</v>
      </c>
      <c r="H67">
        <v>29.53</v>
      </c>
      <c r="I67">
        <v>19.899999999999999</v>
      </c>
    </row>
    <row r="68" spans="1:9">
      <c r="A68" t="s">
        <v>74</v>
      </c>
      <c r="B68">
        <v>12.5</v>
      </c>
      <c r="C68">
        <v>52808</v>
      </c>
      <c r="D68">
        <v>78874.02</v>
      </c>
      <c r="E68">
        <f>(C68/D68)*100</f>
        <v>66.952337410975119</v>
      </c>
      <c r="F68">
        <v>1.48</v>
      </c>
      <c r="G68">
        <v>1.1599999999999999</v>
      </c>
      <c r="H68">
        <v>6.28</v>
      </c>
      <c r="I68">
        <v>4.07</v>
      </c>
    </row>
    <row r="69" spans="1:9">
      <c r="A69" t="s">
        <v>75</v>
      </c>
      <c r="B69">
        <v>13.5</v>
      </c>
      <c r="C69">
        <v>13240.45</v>
      </c>
      <c r="D69">
        <v>12559.01</v>
      </c>
      <c r="E69">
        <f>(C69/D69)*100</f>
        <v>105.42590538585446</v>
      </c>
      <c r="F69" s="2">
        <v>2.75</v>
      </c>
      <c r="G69" s="2">
        <v>13.73</v>
      </c>
      <c r="H69">
        <v>22.11</v>
      </c>
      <c r="I69">
        <v>10.59</v>
      </c>
    </row>
    <row r="70" spans="1:9">
      <c r="A70" t="s">
        <v>76</v>
      </c>
      <c r="B70">
        <v>20.2</v>
      </c>
      <c r="C70">
        <v>60667</v>
      </c>
      <c r="D70">
        <v>217131.42</v>
      </c>
      <c r="E70" s="3">
        <f>(C70/D70)*100</f>
        <v>27.940221640884584</v>
      </c>
      <c r="F70">
        <v>-0.43</v>
      </c>
      <c r="G70" s="3">
        <v>-6.05</v>
      </c>
      <c r="H70" s="3">
        <v>-10.38</v>
      </c>
      <c r="I70">
        <v>15.92</v>
      </c>
    </row>
    <row r="71" spans="1:9">
      <c r="A71" t="s">
        <v>77</v>
      </c>
      <c r="B71">
        <v>20.5</v>
      </c>
      <c r="C71">
        <v>496</v>
      </c>
      <c r="D71">
        <v>964.3</v>
      </c>
      <c r="E71">
        <f>(C71/D71)*100</f>
        <v>51.436275018147882</v>
      </c>
      <c r="F71" s="4">
        <v>-2.94</v>
      </c>
      <c r="G71">
        <v>-2.94</v>
      </c>
      <c r="H71">
        <v>3.12</v>
      </c>
      <c r="I71">
        <v>-5.71</v>
      </c>
    </row>
    <row r="72" spans="1:9">
      <c r="A72" t="s">
        <v>78</v>
      </c>
      <c r="B72">
        <v>20.6</v>
      </c>
      <c r="C72">
        <v>24677</v>
      </c>
      <c r="D72">
        <v>112095.4</v>
      </c>
      <c r="E72" s="3">
        <f>(C72/D72)*100</f>
        <v>22.014284261441595</v>
      </c>
      <c r="F72">
        <v>-1.55</v>
      </c>
      <c r="G72">
        <v>3.24</v>
      </c>
      <c r="H72">
        <v>20.13</v>
      </c>
      <c r="I72" s="2">
        <v>101.05</v>
      </c>
    </row>
    <row r="73" spans="1:9">
      <c r="A73" t="s">
        <v>79</v>
      </c>
      <c r="B73">
        <v>8.3000000000000007</v>
      </c>
      <c r="C73">
        <v>171055</v>
      </c>
      <c r="D73">
        <v>708445.6</v>
      </c>
      <c r="E73" s="3">
        <f>(C73/D73)*100</f>
        <v>24.145114317881287</v>
      </c>
      <c r="F73">
        <v>-0.52</v>
      </c>
      <c r="G73">
        <v>-0.52</v>
      </c>
      <c r="H73">
        <v>0.26</v>
      </c>
      <c r="I73">
        <v>-7.88</v>
      </c>
    </row>
    <row r="74" spans="1:9">
      <c r="A74" t="s">
        <v>80</v>
      </c>
      <c r="B74">
        <v>67.5</v>
      </c>
      <c r="C74">
        <v>187297</v>
      </c>
      <c r="D74">
        <v>455416.54</v>
      </c>
      <c r="E74" s="3">
        <f>(C74/D74)*100</f>
        <v>41.126525619820484</v>
      </c>
      <c r="F74">
        <v>-1.86</v>
      </c>
      <c r="G74" s="3">
        <v>-7.29</v>
      </c>
      <c r="H74">
        <v>-8.73</v>
      </c>
      <c r="I74">
        <v>9.5399999999999991</v>
      </c>
    </row>
    <row r="75" spans="1:9">
      <c r="A75" t="s">
        <v>81</v>
      </c>
      <c r="B75">
        <v>2.25</v>
      </c>
      <c r="C75">
        <v>1770</v>
      </c>
      <c r="D75">
        <v>5461.8</v>
      </c>
      <c r="E75" s="3">
        <f>(C75/D75)*100</f>
        <v>32.406898824563328</v>
      </c>
      <c r="F75">
        <v>-0.27</v>
      </c>
      <c r="G75">
        <v>2.5</v>
      </c>
      <c r="H75">
        <v>11.25</v>
      </c>
      <c r="I75">
        <v>7.71</v>
      </c>
    </row>
    <row r="76" spans="1:9">
      <c r="A76" t="s">
        <v>82</v>
      </c>
      <c r="B76">
        <v>146.6</v>
      </c>
      <c r="C76">
        <v>5026</v>
      </c>
      <c r="D76">
        <v>62261.5</v>
      </c>
      <c r="E76" s="3">
        <f>(C76/D76)*100</f>
        <v>8.0724042947889156</v>
      </c>
      <c r="F76">
        <v>-0.47</v>
      </c>
      <c r="G76">
        <v>-3.65</v>
      </c>
      <c r="H76">
        <v>-4.05</v>
      </c>
      <c r="I76">
        <v>12.17</v>
      </c>
    </row>
    <row r="77" spans="1:9">
      <c r="A77" t="s">
        <v>83</v>
      </c>
      <c r="B77">
        <v>270.85000000000002</v>
      </c>
      <c r="C77">
        <v>389153</v>
      </c>
      <c r="D77">
        <v>970486.22</v>
      </c>
      <c r="E77" s="3">
        <f>(C77/D77)*100</f>
        <v>40.098766162800338</v>
      </c>
      <c r="F77">
        <v>-0.28999999999999998</v>
      </c>
      <c r="G77">
        <v>-0.05</v>
      </c>
      <c r="H77">
        <v>16.16</v>
      </c>
      <c r="I77">
        <v>10.42</v>
      </c>
    </row>
    <row r="78" spans="1:9">
      <c r="A78" t="s">
        <v>84</v>
      </c>
      <c r="B78">
        <v>43.1</v>
      </c>
      <c r="C78">
        <v>4659</v>
      </c>
      <c r="D78">
        <v>4926.76</v>
      </c>
      <c r="E78">
        <f>(C78/D78)*100</f>
        <v>94.565190916545561</v>
      </c>
      <c r="F78">
        <v>-1.1100000000000001</v>
      </c>
      <c r="G78">
        <v>2</v>
      </c>
      <c r="H78">
        <v>7.4</v>
      </c>
      <c r="I78">
        <v>15.07</v>
      </c>
    </row>
    <row r="79" spans="1:9">
      <c r="A79" t="s">
        <v>85</v>
      </c>
      <c r="B79">
        <v>152.75</v>
      </c>
      <c r="C79">
        <v>2904954</v>
      </c>
      <c r="D79">
        <v>3601810.32</v>
      </c>
      <c r="E79">
        <f>(C79/D79)*100</f>
        <v>80.652609157941441</v>
      </c>
      <c r="F79">
        <v>-1.36</v>
      </c>
      <c r="G79">
        <v>-0.88</v>
      </c>
      <c r="H79">
        <v>15.57</v>
      </c>
      <c r="I79">
        <v>15.91</v>
      </c>
    </row>
    <row r="80" spans="1:9">
      <c r="A80" t="s">
        <v>86</v>
      </c>
      <c r="B80">
        <v>164.35</v>
      </c>
      <c r="C80">
        <v>1120</v>
      </c>
      <c r="D80">
        <v>9155.52</v>
      </c>
      <c r="E80" s="3">
        <f>(C80/D80)*100</f>
        <v>12.233057215756176</v>
      </c>
      <c r="F80">
        <v>0.25</v>
      </c>
      <c r="G80">
        <v>0.75</v>
      </c>
      <c r="H80">
        <v>32.35</v>
      </c>
      <c r="I80">
        <v>26.56</v>
      </c>
    </row>
    <row r="81" spans="1:9">
      <c r="A81" t="s">
        <v>87</v>
      </c>
      <c r="B81">
        <v>166.3</v>
      </c>
      <c r="C81">
        <v>185000</v>
      </c>
      <c r="D81">
        <v>237365</v>
      </c>
      <c r="E81">
        <f>(C81/D81)*100</f>
        <v>77.939039032713325</v>
      </c>
      <c r="F81" s="2">
        <v>2.0099999999999998</v>
      </c>
      <c r="G81">
        <v>0.72</v>
      </c>
      <c r="H81">
        <v>11.63</v>
      </c>
      <c r="I81">
        <v>15.97</v>
      </c>
    </row>
    <row r="82" spans="1:9">
      <c r="A82" t="s">
        <v>88</v>
      </c>
      <c r="B82">
        <v>167.35</v>
      </c>
      <c r="C82">
        <v>34204</v>
      </c>
      <c r="D82">
        <v>137643.78</v>
      </c>
      <c r="E82" s="3">
        <f>(C82/D82)*100</f>
        <v>24.849651760508177</v>
      </c>
      <c r="F82">
        <v>0</v>
      </c>
      <c r="G82">
        <v>-2.77</v>
      </c>
      <c r="H82">
        <v>3.61</v>
      </c>
      <c r="I82" s="2">
        <v>46.98</v>
      </c>
    </row>
    <row r="83" spans="1:9">
      <c r="A83" t="s">
        <v>89</v>
      </c>
      <c r="B83">
        <v>15.4</v>
      </c>
      <c r="C83">
        <v>13099</v>
      </c>
      <c r="D83">
        <v>10608.24</v>
      </c>
      <c r="E83">
        <f>(C83/D83)*100</f>
        <v>123.4794838729139</v>
      </c>
      <c r="F83">
        <v>-0.93</v>
      </c>
      <c r="G83">
        <v>-0.22</v>
      </c>
      <c r="H83">
        <v>3.31</v>
      </c>
      <c r="I83">
        <v>13.7</v>
      </c>
    </row>
    <row r="84" spans="1:9">
      <c r="A84" t="s">
        <v>90</v>
      </c>
      <c r="B84">
        <v>14</v>
      </c>
      <c r="C84">
        <v>30295</v>
      </c>
      <c r="D84">
        <v>310549.40000000002</v>
      </c>
      <c r="E84" s="3">
        <f>(C84/D84)*100</f>
        <v>9.7552917506844317</v>
      </c>
      <c r="F84">
        <v>-0.97</v>
      </c>
      <c r="G84">
        <v>-2.21</v>
      </c>
      <c r="H84">
        <v>0.18</v>
      </c>
      <c r="I84">
        <v>-6.45</v>
      </c>
    </row>
    <row r="85" spans="1:9">
      <c r="A85" t="s">
        <v>91</v>
      </c>
      <c r="B85">
        <v>807.65</v>
      </c>
      <c r="C85">
        <v>1899</v>
      </c>
      <c r="D85">
        <v>9554.7000000000007</v>
      </c>
      <c r="E85" s="3">
        <f>(C85/D85)*100</f>
        <v>19.875035322930074</v>
      </c>
      <c r="F85" s="4">
        <v>-2.09</v>
      </c>
      <c r="G85" s="3">
        <v>-6.03</v>
      </c>
      <c r="H85" s="3">
        <v>-10.1</v>
      </c>
      <c r="I85">
        <v>11.31</v>
      </c>
    </row>
    <row r="86" spans="1:9">
      <c r="A86" t="s">
        <v>92</v>
      </c>
      <c r="B86">
        <v>143.9</v>
      </c>
      <c r="C86">
        <v>37246</v>
      </c>
      <c r="D86">
        <v>80699.64</v>
      </c>
      <c r="E86" s="3">
        <f>(C86/D86)*100</f>
        <v>46.153861405081855</v>
      </c>
      <c r="F86">
        <v>-0.68</v>
      </c>
      <c r="G86">
        <v>1.65</v>
      </c>
      <c r="H86">
        <v>5.0199999999999996</v>
      </c>
      <c r="I86">
        <v>20.100000000000001</v>
      </c>
    </row>
    <row r="87" spans="1:9">
      <c r="A87" t="s">
        <v>93</v>
      </c>
      <c r="B87">
        <v>99.45</v>
      </c>
      <c r="C87">
        <v>75</v>
      </c>
      <c r="D87">
        <v>503.14</v>
      </c>
      <c r="E87" s="3">
        <f>(C87/D87)*100</f>
        <v>14.906387884087929</v>
      </c>
      <c r="F87">
        <v>-0.36</v>
      </c>
      <c r="G87">
        <v>-2.87</v>
      </c>
      <c r="H87">
        <v>-2.61</v>
      </c>
      <c r="I87">
        <v>-16.46</v>
      </c>
    </row>
    <row r="88" spans="1:9">
      <c r="A88" t="s">
        <v>94</v>
      </c>
      <c r="B88">
        <v>63.85</v>
      </c>
      <c r="C88">
        <v>128000</v>
      </c>
      <c r="D88">
        <v>6951840</v>
      </c>
      <c r="E88" s="3">
        <f>(C88/D88)*100</f>
        <v>1.841239153950609</v>
      </c>
      <c r="F88">
        <v>-0.52</v>
      </c>
      <c r="G88">
        <v>2.52</v>
      </c>
      <c r="H88">
        <v>-2.73</v>
      </c>
      <c r="I88" s="2">
        <v>36.04</v>
      </c>
    </row>
    <row r="89" spans="1:9">
      <c r="A89" t="s">
        <v>95</v>
      </c>
      <c r="B89">
        <v>128.05000000000001</v>
      </c>
      <c r="C89">
        <v>6761</v>
      </c>
      <c r="D89">
        <v>10529.4</v>
      </c>
      <c r="E89">
        <f>(C89/D89)*100</f>
        <v>64.210686268923212</v>
      </c>
      <c r="F89">
        <v>0.98</v>
      </c>
      <c r="G89">
        <v>3.33</v>
      </c>
      <c r="H89">
        <v>4.7300000000000004</v>
      </c>
      <c r="I89">
        <v>2.65</v>
      </c>
    </row>
    <row r="90" spans="1:9">
      <c r="A90" t="s">
        <v>96</v>
      </c>
      <c r="B90">
        <v>128.9</v>
      </c>
      <c r="C90">
        <v>1016000</v>
      </c>
      <c r="D90">
        <v>1890240</v>
      </c>
      <c r="E90">
        <f>(C90/D90)*100</f>
        <v>53.749788386659894</v>
      </c>
      <c r="F90">
        <v>-0.31</v>
      </c>
      <c r="G90">
        <v>0.31</v>
      </c>
      <c r="H90">
        <v>-2.25</v>
      </c>
      <c r="I90">
        <v>21.65</v>
      </c>
    </row>
    <row r="91" spans="1:9">
      <c r="A91" t="s">
        <v>97</v>
      </c>
      <c r="B91">
        <v>11.2</v>
      </c>
      <c r="C91">
        <v>14649542</v>
      </c>
      <c r="D91">
        <v>11024569.939999999</v>
      </c>
      <c r="E91">
        <f>(C91/D91)*100</f>
        <v>132.88084777663445</v>
      </c>
      <c r="F91">
        <v>-0.97</v>
      </c>
      <c r="G91">
        <v>4.37</v>
      </c>
      <c r="H91">
        <v>11.31</v>
      </c>
      <c r="I91" s="2">
        <v>54.33</v>
      </c>
    </row>
    <row r="92" spans="1:9">
      <c r="A92" t="s">
        <v>98</v>
      </c>
      <c r="B92">
        <v>135.25</v>
      </c>
      <c r="C92">
        <v>951672</v>
      </c>
      <c r="D92">
        <v>2728887.08</v>
      </c>
      <c r="E92" s="3">
        <f>(C92/D92)*100</f>
        <v>34.873997058170687</v>
      </c>
      <c r="F92">
        <v>-0.18</v>
      </c>
      <c r="G92" s="3">
        <v>-6.29</v>
      </c>
      <c r="H92">
        <v>6.71</v>
      </c>
      <c r="I92">
        <v>11.35</v>
      </c>
    </row>
    <row r="93" spans="1:9">
      <c r="A93" t="s">
        <v>99</v>
      </c>
      <c r="B93">
        <v>20.05</v>
      </c>
      <c r="C93">
        <v>1888447</v>
      </c>
      <c r="D93">
        <v>2129796.14</v>
      </c>
      <c r="E93">
        <f>(C93/D93)*100</f>
        <v>88.66796988372792</v>
      </c>
      <c r="F93" s="4">
        <v>-3.77</v>
      </c>
      <c r="G93" s="3">
        <v>-6.43</v>
      </c>
      <c r="H93" s="2">
        <v>17.600000000000001</v>
      </c>
      <c r="I93">
        <v>22.1</v>
      </c>
    </row>
    <row r="94" spans="1:9">
      <c r="A94" t="s">
        <v>100</v>
      </c>
      <c r="B94">
        <v>28.05</v>
      </c>
      <c r="C94">
        <v>40719</v>
      </c>
      <c r="D94">
        <v>232827.98</v>
      </c>
      <c r="E94" s="3">
        <f>(C94/D94)*100</f>
        <v>17.488877410696084</v>
      </c>
      <c r="F94">
        <v>-1.75</v>
      </c>
      <c r="G94">
        <v>-0.71</v>
      </c>
      <c r="H94">
        <v>-1.75</v>
      </c>
      <c r="I94">
        <v>-11.39</v>
      </c>
    </row>
    <row r="95" spans="1:9">
      <c r="A95" t="s">
        <v>101</v>
      </c>
      <c r="B95">
        <v>19.25</v>
      </c>
      <c r="C95">
        <v>127</v>
      </c>
      <c r="D95">
        <v>992.34</v>
      </c>
      <c r="E95" s="3">
        <f>(C95/D95)*100</f>
        <v>12.798032932261119</v>
      </c>
      <c r="F95">
        <v>-1.23</v>
      </c>
      <c r="G95">
        <v>0.26</v>
      </c>
      <c r="H95">
        <v>-3.95</v>
      </c>
      <c r="I95">
        <v>-10.25</v>
      </c>
    </row>
    <row r="96" spans="1:9">
      <c r="A96" t="s">
        <v>102</v>
      </c>
      <c r="B96">
        <v>36.15</v>
      </c>
      <c r="C96">
        <v>5228</v>
      </c>
      <c r="D96">
        <v>7577.06</v>
      </c>
      <c r="E96">
        <f>(C96/D96)*100</f>
        <v>68.997737908898699</v>
      </c>
      <c r="F96" s="4">
        <v>-2.2599999999999998</v>
      </c>
      <c r="G96">
        <v>-4.42</v>
      </c>
      <c r="H96">
        <v>-3.89</v>
      </c>
      <c r="I96">
        <v>2.37</v>
      </c>
    </row>
    <row r="97" spans="1:9">
      <c r="A97" t="s">
        <v>103</v>
      </c>
      <c r="B97">
        <v>46.1</v>
      </c>
      <c r="C97">
        <v>997</v>
      </c>
      <c r="D97">
        <v>3543.3</v>
      </c>
      <c r="E97" s="3">
        <f>(C97/D97)*100</f>
        <v>28.137611830779214</v>
      </c>
      <c r="F97">
        <v>-1.04</v>
      </c>
      <c r="G97">
        <v>-1.04</v>
      </c>
      <c r="H97">
        <v>8.57</v>
      </c>
      <c r="I97">
        <v>-1.86</v>
      </c>
    </row>
    <row r="98" spans="1:9">
      <c r="A98" t="s">
        <v>104</v>
      </c>
      <c r="B98">
        <v>0.3</v>
      </c>
      <c r="C98">
        <v>4000</v>
      </c>
      <c r="D98">
        <v>198490</v>
      </c>
      <c r="E98" s="3">
        <f>(C98/D98)*100</f>
        <v>2.0152148722857572</v>
      </c>
      <c r="F98" s="4">
        <v>-2.38</v>
      </c>
      <c r="G98">
        <v>-1.82</v>
      </c>
      <c r="H98">
        <v>7.1</v>
      </c>
      <c r="I98">
        <v>17.3</v>
      </c>
    </row>
    <row r="99" spans="1:9">
      <c r="A99" t="s">
        <v>105</v>
      </c>
      <c r="B99">
        <v>146.55000000000001</v>
      </c>
      <c r="C99">
        <v>92</v>
      </c>
      <c r="D99">
        <v>443.2</v>
      </c>
      <c r="E99" s="3">
        <f>(C99/D99)*100</f>
        <v>20.758122743682311</v>
      </c>
      <c r="F99">
        <v>0.52</v>
      </c>
      <c r="G99">
        <v>-1.41</v>
      </c>
      <c r="H99">
        <v>-3.99</v>
      </c>
      <c r="I99">
        <v>-8.98</v>
      </c>
    </row>
    <row r="100" spans="1:9">
      <c r="A100" t="s">
        <v>106</v>
      </c>
      <c r="B100">
        <v>141.5</v>
      </c>
      <c r="C100">
        <v>1701263</v>
      </c>
      <c r="D100">
        <v>2175339.16</v>
      </c>
      <c r="E100">
        <f>(C100/D100)*100</f>
        <v>78.206793279995935</v>
      </c>
      <c r="F100">
        <v>0.39</v>
      </c>
      <c r="G100">
        <v>-3.64</v>
      </c>
      <c r="H100">
        <v>13.27</v>
      </c>
      <c r="I100">
        <v>28.16</v>
      </c>
    </row>
    <row r="101" spans="1:9">
      <c r="A101" t="s">
        <v>107</v>
      </c>
      <c r="B101">
        <v>367.25</v>
      </c>
      <c r="C101">
        <v>88643</v>
      </c>
      <c r="D101">
        <v>346992.68</v>
      </c>
      <c r="E101" s="3">
        <f>(C101/D101)*100</f>
        <v>25.546072038176714</v>
      </c>
      <c r="F101">
        <v>-0.71</v>
      </c>
      <c r="G101" s="3">
        <v>-5.18</v>
      </c>
      <c r="H101" s="3">
        <v>-14.53</v>
      </c>
      <c r="I101">
        <v>-8.94</v>
      </c>
    </row>
    <row r="102" spans="1:9">
      <c r="A102" t="s">
        <v>108</v>
      </c>
      <c r="B102">
        <v>369.95</v>
      </c>
      <c r="C102">
        <v>10231237</v>
      </c>
      <c r="D102">
        <v>15140198.6</v>
      </c>
      <c r="E102">
        <f>(C102/D102)*100</f>
        <v>67.576636676351129</v>
      </c>
      <c r="F102">
        <v>-1.38</v>
      </c>
      <c r="G102">
        <v>-0.47</v>
      </c>
      <c r="H102">
        <v>9.6199999999999992</v>
      </c>
      <c r="I102" s="2">
        <v>46.01</v>
      </c>
    </row>
    <row r="103" spans="1:9">
      <c r="A103" t="s">
        <v>109</v>
      </c>
      <c r="B103">
        <v>181.4</v>
      </c>
      <c r="C103">
        <v>12000</v>
      </c>
      <c r="D103">
        <v>375840</v>
      </c>
      <c r="E103" s="3">
        <f>(C103/D103)*100</f>
        <v>3.1928480204342273</v>
      </c>
      <c r="F103" s="4">
        <v>-3.59</v>
      </c>
      <c r="G103" s="3">
        <v>-8.58</v>
      </c>
      <c r="H103">
        <v>-3.24</v>
      </c>
      <c r="I103">
        <v>18.41</v>
      </c>
    </row>
    <row r="104" spans="1:9">
      <c r="A104" t="s">
        <v>110</v>
      </c>
      <c r="B104">
        <v>46.8</v>
      </c>
      <c r="C104">
        <v>72000</v>
      </c>
      <c r="D104">
        <v>2597440</v>
      </c>
      <c r="E104" s="3">
        <f>(C104/D104)*100</f>
        <v>2.7719600837747937</v>
      </c>
      <c r="F104" s="2">
        <v>3.59</v>
      </c>
      <c r="G104" s="2">
        <v>7.83</v>
      </c>
      <c r="H104">
        <v>26.25</v>
      </c>
      <c r="I104" s="2">
        <v>37.729999999999997</v>
      </c>
    </row>
    <row r="105" spans="1:9">
      <c r="A105" t="s">
        <v>111</v>
      </c>
      <c r="B105">
        <v>578.15</v>
      </c>
      <c r="C105">
        <v>2247</v>
      </c>
      <c r="D105">
        <v>2993.44</v>
      </c>
      <c r="E105">
        <f>(C105/D105)*100</f>
        <v>75.064140253353997</v>
      </c>
      <c r="F105">
        <v>0.26</v>
      </c>
      <c r="G105">
        <v>0</v>
      </c>
      <c r="H105">
        <v>-7.98</v>
      </c>
      <c r="I105">
        <v>-0.51</v>
      </c>
    </row>
    <row r="106" spans="1:9">
      <c r="A106" t="s">
        <v>112</v>
      </c>
      <c r="B106">
        <v>81.900000000000006</v>
      </c>
      <c r="C106">
        <v>729</v>
      </c>
      <c r="D106">
        <v>4784.58</v>
      </c>
      <c r="E106" s="3">
        <f>(C106/D106)*100</f>
        <v>15.236447086264626</v>
      </c>
      <c r="F106" s="4">
        <v>-4.4400000000000004</v>
      </c>
      <c r="G106">
        <v>2.38</v>
      </c>
      <c r="H106">
        <v>3.61</v>
      </c>
      <c r="I106">
        <v>-0.57999999999999996</v>
      </c>
    </row>
    <row r="107" spans="1:9">
      <c r="A107" t="s">
        <v>113</v>
      </c>
      <c r="B107">
        <v>82.9</v>
      </c>
      <c r="C107">
        <v>10668</v>
      </c>
      <c r="D107">
        <v>9509.0400000000009</v>
      </c>
      <c r="E107">
        <f>(C107/D107)*100</f>
        <v>112.18798112112263</v>
      </c>
      <c r="F107">
        <v>-1.22</v>
      </c>
      <c r="G107" s="3">
        <v>-7.55</v>
      </c>
      <c r="H107">
        <v>-6.58</v>
      </c>
      <c r="I107">
        <v>-0.42</v>
      </c>
    </row>
    <row r="108" spans="1:9">
      <c r="A108" t="s">
        <v>114</v>
      </c>
      <c r="B108">
        <v>85.15</v>
      </c>
      <c r="C108">
        <v>133300</v>
      </c>
      <c r="D108">
        <v>76718.399999999994</v>
      </c>
      <c r="E108">
        <f>(C108/D108)*100</f>
        <v>173.75232017351772</v>
      </c>
      <c r="F108" s="4">
        <v>-2.16</v>
      </c>
      <c r="G108" s="3">
        <v>-6.33</v>
      </c>
      <c r="H108">
        <v>-9.44</v>
      </c>
      <c r="I108">
        <v>12.75</v>
      </c>
    </row>
    <row r="109" spans="1:9">
      <c r="A109" t="s">
        <v>115</v>
      </c>
      <c r="B109">
        <v>152.85</v>
      </c>
      <c r="C109">
        <v>26989</v>
      </c>
      <c r="D109">
        <v>71823.740000000005</v>
      </c>
      <c r="E109" s="3">
        <f>(C109/D109)*100</f>
        <v>37.576712101040684</v>
      </c>
      <c r="F109">
        <v>-0.36</v>
      </c>
      <c r="G109">
        <v>1.1399999999999999</v>
      </c>
      <c r="H109">
        <v>-2.64</v>
      </c>
      <c r="I109">
        <v>13.5</v>
      </c>
    </row>
    <row r="110" spans="1:9">
      <c r="A110" t="s">
        <v>116</v>
      </c>
      <c r="B110">
        <v>85.45</v>
      </c>
      <c r="C110">
        <v>2051514</v>
      </c>
      <c r="D110">
        <v>2283733.52</v>
      </c>
      <c r="E110">
        <f>(C110/D110)*100</f>
        <v>89.831584203396901</v>
      </c>
      <c r="F110">
        <v>0</v>
      </c>
      <c r="G110" s="3">
        <v>-6.16</v>
      </c>
      <c r="H110">
        <v>-9.91</v>
      </c>
      <c r="I110">
        <v>-17.97</v>
      </c>
    </row>
    <row r="111" spans="1:9">
      <c r="A111" t="s">
        <v>117</v>
      </c>
      <c r="B111">
        <v>12.4</v>
      </c>
      <c r="C111">
        <v>104000</v>
      </c>
      <c r="D111">
        <v>2307360</v>
      </c>
      <c r="E111" s="3">
        <f>(C111/D111)*100</f>
        <v>4.5073157201303653</v>
      </c>
      <c r="F111" s="4">
        <v>-6.51</v>
      </c>
      <c r="G111">
        <v>-1.28</v>
      </c>
      <c r="H111">
        <v>5.9</v>
      </c>
      <c r="I111" s="2">
        <v>48.14</v>
      </c>
    </row>
    <row r="112" spans="1:9">
      <c r="A112" t="s">
        <v>118</v>
      </c>
      <c r="B112">
        <v>12.55</v>
      </c>
      <c r="C112">
        <v>2924</v>
      </c>
      <c r="D112">
        <v>30419.18</v>
      </c>
      <c r="E112" s="3">
        <f>(C112/D112)*100</f>
        <v>9.6123564146042071</v>
      </c>
      <c r="F112">
        <v>0</v>
      </c>
      <c r="G112">
        <v>-2.27</v>
      </c>
      <c r="H112">
        <v>13.16</v>
      </c>
      <c r="I112" s="2">
        <v>30.3</v>
      </c>
    </row>
    <row r="113" spans="1:9">
      <c r="A113" t="s">
        <v>119</v>
      </c>
      <c r="B113">
        <v>26.65</v>
      </c>
      <c r="C113">
        <v>59875</v>
      </c>
      <c r="D113">
        <v>923572.5</v>
      </c>
      <c r="E113" s="3">
        <f>(C113/D113)*100</f>
        <v>6.4829777846352075</v>
      </c>
      <c r="F113">
        <v>-1.31</v>
      </c>
      <c r="G113">
        <v>-1.54</v>
      </c>
      <c r="H113">
        <v>9.75</v>
      </c>
      <c r="I113">
        <v>23.8</v>
      </c>
    </row>
    <row r="114" spans="1:9">
      <c r="A114" t="s">
        <v>120</v>
      </c>
      <c r="B114">
        <v>184.6</v>
      </c>
      <c r="C114">
        <v>8574864</v>
      </c>
      <c r="D114">
        <v>11088389.98</v>
      </c>
      <c r="E114">
        <f>(C114/D114)*100</f>
        <v>77.331912166386488</v>
      </c>
      <c r="F114">
        <v>0.79</v>
      </c>
      <c r="G114">
        <v>-1.04</v>
      </c>
      <c r="H114">
        <v>0.13</v>
      </c>
      <c r="I114">
        <v>19.25</v>
      </c>
    </row>
    <row r="115" spans="1:9">
      <c r="A115" t="s">
        <v>121</v>
      </c>
      <c r="B115">
        <v>186.1</v>
      </c>
      <c r="C115">
        <v>17520</v>
      </c>
      <c r="D115">
        <v>14603.7</v>
      </c>
      <c r="E115">
        <f>(C115/D115)*100</f>
        <v>119.96959674603012</v>
      </c>
      <c r="F115">
        <v>0.21</v>
      </c>
      <c r="G115">
        <v>1.56</v>
      </c>
      <c r="H115">
        <v>10.95</v>
      </c>
      <c r="I115">
        <v>0</v>
      </c>
    </row>
    <row r="116" spans="1:9">
      <c r="A116" t="s">
        <v>122</v>
      </c>
      <c r="B116">
        <v>83.25</v>
      </c>
      <c r="C116">
        <v>3502501</v>
      </c>
      <c r="D116">
        <v>6215420.04</v>
      </c>
      <c r="E116">
        <f>(C116/D116)*100</f>
        <v>56.351798872148308</v>
      </c>
      <c r="F116">
        <v>0.73</v>
      </c>
      <c r="G116">
        <v>-1.61</v>
      </c>
      <c r="H116">
        <v>-0.91</v>
      </c>
      <c r="I116">
        <v>7.61</v>
      </c>
    </row>
    <row r="117" spans="1:9">
      <c r="A117" t="s">
        <v>123</v>
      </c>
      <c r="B117">
        <v>47.9</v>
      </c>
      <c r="C117">
        <v>10011</v>
      </c>
      <c r="D117">
        <v>16358.7</v>
      </c>
      <c r="E117">
        <f>(C117/D117)*100</f>
        <v>61.196794366300502</v>
      </c>
      <c r="F117" s="2">
        <v>2.63</v>
      </c>
      <c r="G117">
        <v>-3.31</v>
      </c>
      <c r="H117">
        <v>0</v>
      </c>
      <c r="I117">
        <v>-1.68</v>
      </c>
    </row>
    <row r="118" spans="1:9">
      <c r="A118" t="s">
        <v>124</v>
      </c>
      <c r="B118">
        <v>2.4</v>
      </c>
      <c r="C118">
        <v>259362</v>
      </c>
      <c r="D118">
        <v>353474.86</v>
      </c>
      <c r="E118">
        <f>(C118/D118)*100</f>
        <v>73.374949494286525</v>
      </c>
      <c r="F118">
        <v>0.66</v>
      </c>
      <c r="G118">
        <v>-1.29</v>
      </c>
      <c r="H118">
        <v>3.92</v>
      </c>
      <c r="I118">
        <v>6.27</v>
      </c>
    </row>
    <row r="119" spans="1:9">
      <c r="A119" t="s">
        <v>125</v>
      </c>
      <c r="B119">
        <v>38.6</v>
      </c>
      <c r="C119">
        <v>15192000</v>
      </c>
      <c r="D119">
        <v>7265040</v>
      </c>
      <c r="E119" s="2">
        <f>(C119/D119)*100</f>
        <v>209.11103035908957</v>
      </c>
      <c r="F119" s="2">
        <v>4.9000000000000004</v>
      </c>
      <c r="G119">
        <v>-3.19</v>
      </c>
      <c r="H119">
        <v>-8.41</v>
      </c>
      <c r="I119">
        <v>-11.83</v>
      </c>
    </row>
    <row r="120" spans="1:9">
      <c r="A120" t="s">
        <v>126</v>
      </c>
      <c r="B120">
        <v>6.65</v>
      </c>
      <c r="C120">
        <v>27281</v>
      </c>
      <c r="D120">
        <v>39953.300000000003</v>
      </c>
      <c r="E120">
        <f>(C120/D120)*100</f>
        <v>68.282219491256029</v>
      </c>
      <c r="F120">
        <v>-0.98</v>
      </c>
      <c r="G120">
        <v>-2.88</v>
      </c>
      <c r="H120">
        <v>-2.83</v>
      </c>
      <c r="I120">
        <v>-5.23</v>
      </c>
    </row>
    <row r="121" spans="1:9">
      <c r="A121" t="s">
        <v>127</v>
      </c>
      <c r="B121">
        <v>147.25</v>
      </c>
      <c r="C121">
        <v>118336</v>
      </c>
      <c r="D121">
        <v>348800.72</v>
      </c>
      <c r="E121" s="3">
        <f>(C121/D121)*100</f>
        <v>33.926535472747879</v>
      </c>
      <c r="F121" s="4">
        <v>-2.59</v>
      </c>
      <c r="G121" s="3">
        <v>-5.04</v>
      </c>
      <c r="H121" s="3">
        <v>-19.29</v>
      </c>
      <c r="I121">
        <v>-15.67</v>
      </c>
    </row>
    <row r="122" spans="1:9">
      <c r="A122" t="s">
        <v>128</v>
      </c>
      <c r="B122">
        <v>126</v>
      </c>
      <c r="C122">
        <v>28087</v>
      </c>
      <c r="D122">
        <v>76328.679999999993</v>
      </c>
      <c r="E122" s="3">
        <f>(C122/D122)*100</f>
        <v>36.79743970418459</v>
      </c>
      <c r="F122">
        <v>-0.35</v>
      </c>
      <c r="G122">
        <v>-3.08</v>
      </c>
      <c r="H122">
        <v>2.29</v>
      </c>
      <c r="I122">
        <v>8.7100000000000009</v>
      </c>
    </row>
    <row r="123" spans="1:9">
      <c r="A123" t="s">
        <v>129</v>
      </c>
      <c r="B123">
        <v>87.6</v>
      </c>
      <c r="C123">
        <v>100</v>
      </c>
      <c r="D123">
        <v>638.20000000000005</v>
      </c>
      <c r="E123" s="3">
        <f>(C123/D123)*100</f>
        <v>15.669069257286116</v>
      </c>
      <c r="F123" s="4">
        <v>-3.7</v>
      </c>
      <c r="G123" s="3">
        <v>-7.8</v>
      </c>
      <c r="H123">
        <v>-0.76</v>
      </c>
      <c r="I123">
        <v>-7.8</v>
      </c>
    </row>
    <row r="124" spans="1:9">
      <c r="A124" t="s">
        <v>130</v>
      </c>
      <c r="B124">
        <v>88.3</v>
      </c>
      <c r="C124">
        <v>61432</v>
      </c>
      <c r="D124">
        <v>75175.539999999994</v>
      </c>
      <c r="E124">
        <f>(C124/D124)*100</f>
        <v>81.718069467808292</v>
      </c>
      <c r="F124">
        <v>0</v>
      </c>
      <c r="G124">
        <v>-0.26</v>
      </c>
      <c r="H124">
        <v>-1.46</v>
      </c>
      <c r="I124">
        <v>11.14</v>
      </c>
    </row>
    <row r="125" spans="1:9">
      <c r="A125" t="s">
        <v>131</v>
      </c>
      <c r="B125">
        <v>88.95</v>
      </c>
      <c r="C125">
        <v>4658</v>
      </c>
      <c r="D125">
        <v>2431.64</v>
      </c>
      <c r="E125">
        <f>(C125/D125)*100</f>
        <v>191.55796088236747</v>
      </c>
      <c r="F125">
        <v>-1.1499999999999999</v>
      </c>
      <c r="G125">
        <v>-1.32</v>
      </c>
      <c r="H125">
        <v>0.32</v>
      </c>
      <c r="I125">
        <v>-3.07</v>
      </c>
    </row>
    <row r="126" spans="1:9">
      <c r="A126" t="s">
        <v>132</v>
      </c>
      <c r="B126">
        <v>60.7</v>
      </c>
      <c r="C126">
        <v>1168</v>
      </c>
      <c r="E126" t="e">
        <f>(C126/D126)*100</f>
        <v>#DIV/0!</v>
      </c>
      <c r="F126">
        <v>1.42</v>
      </c>
      <c r="G126">
        <v>0</v>
      </c>
      <c r="H126">
        <v>0</v>
      </c>
      <c r="I126">
        <v>0</v>
      </c>
    </row>
    <row r="127" spans="1:9">
      <c r="A127" t="s">
        <v>133</v>
      </c>
      <c r="B127">
        <v>89.95</v>
      </c>
      <c r="C127">
        <v>647485</v>
      </c>
      <c r="D127">
        <v>61599.48</v>
      </c>
      <c r="E127" s="2">
        <f>(C127/D127)*100</f>
        <v>1051.1208860854019</v>
      </c>
      <c r="F127" s="2">
        <v>5</v>
      </c>
      <c r="G127" s="2">
        <v>13.72</v>
      </c>
      <c r="H127">
        <v>87.5</v>
      </c>
      <c r="I127" s="2">
        <v>138.63999999999999</v>
      </c>
    </row>
    <row r="128" spans="1:9">
      <c r="A128" t="s">
        <v>134</v>
      </c>
      <c r="B128">
        <v>53.25</v>
      </c>
      <c r="C128">
        <v>13240.45</v>
      </c>
      <c r="D128">
        <v>12559.01</v>
      </c>
      <c r="E128">
        <f>(C128/D128)*100</f>
        <v>105.42590538585446</v>
      </c>
      <c r="F128">
        <v>0.9</v>
      </c>
      <c r="G128">
        <v>0.7</v>
      </c>
      <c r="H128">
        <v>5.38</v>
      </c>
      <c r="I128">
        <v>12.22</v>
      </c>
    </row>
    <row r="129" spans="1:9">
      <c r="A129" t="s">
        <v>135</v>
      </c>
      <c r="B129">
        <v>16.75</v>
      </c>
      <c r="C129">
        <v>79982</v>
      </c>
      <c r="D129">
        <v>286581.7</v>
      </c>
      <c r="E129" s="3">
        <f>(C129/D129)*100</f>
        <v>27.908969763247271</v>
      </c>
      <c r="F129" s="4">
        <v>-3.49</v>
      </c>
      <c r="G129">
        <v>1</v>
      </c>
      <c r="H129">
        <v>33.75</v>
      </c>
      <c r="I129">
        <v>24.68</v>
      </c>
    </row>
    <row r="130" spans="1:9">
      <c r="A130" t="s">
        <v>136</v>
      </c>
      <c r="B130">
        <v>2.0499999999999998</v>
      </c>
      <c r="C130">
        <v>2956000</v>
      </c>
      <c r="D130">
        <v>2934560</v>
      </c>
      <c r="E130">
        <f>(C130/D130)*100</f>
        <v>100.73060356578158</v>
      </c>
      <c r="F130">
        <v>-0.11</v>
      </c>
      <c r="G130" s="3">
        <v>-5.68</v>
      </c>
      <c r="H130" s="3">
        <v>-10.07</v>
      </c>
      <c r="I130">
        <v>-18.43</v>
      </c>
    </row>
    <row r="131" spans="1:9">
      <c r="A131" t="s">
        <v>137</v>
      </c>
      <c r="B131">
        <v>172</v>
      </c>
      <c r="C131">
        <v>1010319</v>
      </c>
      <c r="D131">
        <v>1038368.84</v>
      </c>
      <c r="E131">
        <f>(C131/D131)*100</f>
        <v>97.298663160963116</v>
      </c>
      <c r="F131">
        <v>1.03</v>
      </c>
      <c r="G131">
        <v>-1.29</v>
      </c>
      <c r="H131">
        <v>21.37</v>
      </c>
      <c r="I131">
        <v>13.99</v>
      </c>
    </row>
    <row r="132" spans="1:9">
      <c r="A132" t="s">
        <v>138</v>
      </c>
      <c r="B132">
        <v>4.1500000000000004</v>
      </c>
      <c r="C132">
        <v>268330</v>
      </c>
      <c r="D132">
        <v>448597.32</v>
      </c>
      <c r="E132">
        <f>(C132/D132)*100</f>
        <v>59.815337282888805</v>
      </c>
      <c r="F132" s="4">
        <v>-2.7</v>
      </c>
      <c r="G132">
        <v>-1.97</v>
      </c>
      <c r="H132">
        <v>9.57</v>
      </c>
      <c r="I132">
        <v>27.07</v>
      </c>
    </row>
    <row r="133" spans="1:9">
      <c r="A133" t="s">
        <v>139</v>
      </c>
      <c r="B133">
        <v>205.85</v>
      </c>
      <c r="C133">
        <v>1916</v>
      </c>
      <c r="D133">
        <v>8863.6200000000008</v>
      </c>
      <c r="E133" s="3">
        <f>(C133/D133)*100</f>
        <v>21.616450163702865</v>
      </c>
      <c r="F133">
        <v>-0.3</v>
      </c>
      <c r="G133" s="2">
        <v>5.1100000000000003</v>
      </c>
      <c r="H133">
        <v>4.46</v>
      </c>
      <c r="I133">
        <v>23.86</v>
      </c>
    </row>
    <row r="134" spans="1:9">
      <c r="A134" t="s">
        <v>140</v>
      </c>
      <c r="B134">
        <v>27.9</v>
      </c>
      <c r="C134">
        <v>185761</v>
      </c>
      <c r="D134">
        <v>312143.76</v>
      </c>
      <c r="E134">
        <f>(C134/D134)*100</f>
        <v>59.511361047230281</v>
      </c>
      <c r="F134">
        <v>0</v>
      </c>
      <c r="G134">
        <v>0</v>
      </c>
      <c r="H134">
        <v>-14.29</v>
      </c>
      <c r="I134">
        <v>20</v>
      </c>
    </row>
    <row r="135" spans="1:9">
      <c r="A135" t="s">
        <v>141</v>
      </c>
      <c r="B135">
        <v>28</v>
      </c>
      <c r="C135">
        <v>144971</v>
      </c>
      <c r="D135">
        <v>175265.1</v>
      </c>
      <c r="E135">
        <f>(C135/D135)*100</f>
        <v>82.715269611576971</v>
      </c>
      <c r="F135" s="3">
        <v>-3.27</v>
      </c>
      <c r="G135">
        <v>-1.24</v>
      </c>
      <c r="H135">
        <v>5.21</v>
      </c>
      <c r="I135">
        <v>17.75</v>
      </c>
    </row>
    <row r="136" spans="1:9">
      <c r="A136" t="s">
        <v>142</v>
      </c>
      <c r="B136">
        <v>28</v>
      </c>
      <c r="C136">
        <v>5290</v>
      </c>
      <c r="D136">
        <v>3849.26</v>
      </c>
      <c r="E136">
        <f>(C136/D136)*100</f>
        <v>137.42901232964257</v>
      </c>
      <c r="F136">
        <v>1.04</v>
      </c>
      <c r="G136">
        <v>2.11</v>
      </c>
      <c r="H136">
        <v>22.78</v>
      </c>
      <c r="I136" s="2">
        <v>46.97</v>
      </c>
    </row>
    <row r="137" spans="1:9">
      <c r="A137" t="s">
        <v>143</v>
      </c>
      <c r="B137">
        <v>8.25</v>
      </c>
      <c r="C137">
        <v>1808000</v>
      </c>
      <c r="D137">
        <v>2697760</v>
      </c>
      <c r="E137">
        <f>(C137/D137)*100</f>
        <v>67.018563549018438</v>
      </c>
      <c r="F137" s="4">
        <v>-3.96</v>
      </c>
      <c r="G137" s="3">
        <v>-5.52</v>
      </c>
      <c r="H137" s="2">
        <v>17.93</v>
      </c>
      <c r="I137">
        <v>22.78</v>
      </c>
    </row>
    <row r="138" spans="1:9">
      <c r="A138" t="s">
        <v>144</v>
      </c>
      <c r="B138">
        <v>181.3</v>
      </c>
      <c r="C138">
        <v>312476</v>
      </c>
      <c r="D138">
        <v>544379.68000000005</v>
      </c>
      <c r="E138">
        <f>(C138/D138)*100</f>
        <v>57.400379088359799</v>
      </c>
      <c r="F138" s="4">
        <v>-3.29</v>
      </c>
      <c r="G138" s="3">
        <v>-7.83</v>
      </c>
      <c r="H138">
        <v>2.46</v>
      </c>
      <c r="I138">
        <v>4.8600000000000003</v>
      </c>
    </row>
    <row r="139" spans="1:9">
      <c r="A139" t="s">
        <v>145</v>
      </c>
      <c r="B139">
        <v>3149.65</v>
      </c>
      <c r="C139">
        <v>1863118</v>
      </c>
      <c r="D139">
        <v>536982.1</v>
      </c>
      <c r="E139" s="2">
        <f>(C139/D139)*100</f>
        <v>346.96091359469898</v>
      </c>
      <c r="F139" s="2">
        <v>2.29</v>
      </c>
      <c r="G139">
        <v>1.78</v>
      </c>
      <c r="H139">
        <v>9.16</v>
      </c>
      <c r="I139">
        <v>15.69</v>
      </c>
    </row>
    <row r="140" spans="1:9">
      <c r="A140" t="s">
        <v>146</v>
      </c>
      <c r="B140">
        <v>3178.5</v>
      </c>
      <c r="C140">
        <v>14841</v>
      </c>
      <c r="D140">
        <v>51509.919999999998</v>
      </c>
      <c r="E140" s="3">
        <f>(C140/D140)*100</f>
        <v>28.811925935819744</v>
      </c>
      <c r="F140">
        <v>-0.62</v>
      </c>
      <c r="G140">
        <v>-2.5</v>
      </c>
      <c r="H140">
        <v>6</v>
      </c>
      <c r="I140">
        <v>15.41</v>
      </c>
    </row>
    <row r="141" spans="1:9">
      <c r="A141" t="s">
        <v>147</v>
      </c>
      <c r="B141">
        <v>3193</v>
      </c>
      <c r="C141">
        <v>4763</v>
      </c>
      <c r="D141">
        <v>47076.92</v>
      </c>
      <c r="E141" s="3">
        <f>(C141/D141)*100</f>
        <v>10.117484321404206</v>
      </c>
      <c r="F141">
        <v>-0.73</v>
      </c>
      <c r="G141">
        <v>-3.67</v>
      </c>
      <c r="H141">
        <v>0.88</v>
      </c>
      <c r="I141">
        <v>15.87</v>
      </c>
    </row>
    <row r="142" spans="1:9">
      <c r="A142" t="s">
        <v>148</v>
      </c>
      <c r="B142">
        <v>50</v>
      </c>
      <c r="C142">
        <v>15049</v>
      </c>
      <c r="D142">
        <v>19614.32</v>
      </c>
      <c r="E142">
        <f>(C142/D142)*100</f>
        <v>76.724556344548262</v>
      </c>
      <c r="F142">
        <v>1.3</v>
      </c>
      <c r="G142">
        <v>0.28000000000000003</v>
      </c>
      <c r="H142">
        <v>9.89</v>
      </c>
      <c r="I142">
        <v>17.71</v>
      </c>
    </row>
    <row r="143" spans="1:9">
      <c r="A143" t="s">
        <v>149</v>
      </c>
      <c r="B143">
        <v>1.85</v>
      </c>
      <c r="C143">
        <v>4180000</v>
      </c>
      <c r="D143">
        <v>5608480</v>
      </c>
      <c r="E143">
        <f>(C143/D143)*100</f>
        <v>74.52999743245941</v>
      </c>
      <c r="F143">
        <v>-0.12</v>
      </c>
      <c r="G143">
        <v>-2.6</v>
      </c>
      <c r="H143">
        <v>18.63</v>
      </c>
      <c r="I143" s="2">
        <v>34.94</v>
      </c>
    </row>
    <row r="144" spans="1:9">
      <c r="A144" t="s">
        <v>150</v>
      </c>
      <c r="B144">
        <v>8</v>
      </c>
      <c r="C144">
        <v>911</v>
      </c>
      <c r="D144">
        <v>2988.9</v>
      </c>
      <c r="E144" s="3">
        <f>(C144/D144)*100</f>
        <v>30.479440596875101</v>
      </c>
      <c r="F144">
        <v>-1</v>
      </c>
      <c r="G144">
        <v>0.11</v>
      </c>
      <c r="H144">
        <v>7.69</v>
      </c>
      <c r="I144">
        <v>3.54</v>
      </c>
    </row>
    <row r="145" spans="1:9">
      <c r="A145" t="s">
        <v>151</v>
      </c>
      <c r="B145">
        <v>31.9</v>
      </c>
      <c r="C145">
        <v>43000</v>
      </c>
      <c r="D145">
        <v>169970</v>
      </c>
      <c r="E145" s="3">
        <f>(C145/D145)*100</f>
        <v>25.298582102724009</v>
      </c>
      <c r="F145" s="4">
        <v>-2.21</v>
      </c>
      <c r="G145">
        <v>7.0000000000000007E-2</v>
      </c>
      <c r="H145">
        <v>8.34</v>
      </c>
      <c r="I145">
        <v>21.85</v>
      </c>
    </row>
    <row r="146" spans="1:9">
      <c r="A146" t="s">
        <v>152</v>
      </c>
      <c r="B146">
        <v>10.75</v>
      </c>
      <c r="C146">
        <v>95000</v>
      </c>
      <c r="D146">
        <v>118320</v>
      </c>
      <c r="E146">
        <f>(C146/D146)*100</f>
        <v>80.290736984448955</v>
      </c>
      <c r="F146" s="3">
        <v>-2.68</v>
      </c>
      <c r="G146">
        <v>-0.38</v>
      </c>
      <c r="H146">
        <v>5.87</v>
      </c>
      <c r="I146">
        <v>18.64</v>
      </c>
    </row>
    <row r="147" spans="1:9">
      <c r="A147" t="s">
        <v>153</v>
      </c>
      <c r="B147">
        <v>179.55</v>
      </c>
      <c r="C147">
        <v>2738044</v>
      </c>
      <c r="D147">
        <v>4323899.3</v>
      </c>
      <c r="E147">
        <f>(C147/D147)*100</f>
        <v>63.323491368080667</v>
      </c>
      <c r="F147">
        <v>0</v>
      </c>
      <c r="G147">
        <v>3.64</v>
      </c>
      <c r="H147">
        <v>2.23</v>
      </c>
      <c r="I147">
        <v>1.21</v>
      </c>
    </row>
    <row r="148" spans="1:9">
      <c r="A148" t="s">
        <v>154</v>
      </c>
      <c r="B148">
        <v>36.450000000000003</v>
      </c>
      <c r="C148">
        <v>23289</v>
      </c>
      <c r="D148">
        <v>27478.92</v>
      </c>
      <c r="E148">
        <f>(C148/D148)*100</f>
        <v>84.752239170971791</v>
      </c>
      <c r="F148">
        <v>-1</v>
      </c>
      <c r="G148">
        <v>-2.21</v>
      </c>
      <c r="H148">
        <v>0.25</v>
      </c>
      <c r="I148">
        <v>11.17</v>
      </c>
    </row>
    <row r="149" spans="1:9">
      <c r="A149" t="s">
        <v>155</v>
      </c>
      <c r="B149">
        <v>1867.3</v>
      </c>
      <c r="C149">
        <v>618000</v>
      </c>
      <c r="D149">
        <v>1158860</v>
      </c>
      <c r="E149">
        <f>(C149/D149)*100</f>
        <v>53.32827088690609</v>
      </c>
      <c r="F149">
        <v>0.09</v>
      </c>
      <c r="G149">
        <v>0.57999999999999996</v>
      </c>
      <c r="H149">
        <v>4.13</v>
      </c>
      <c r="I149">
        <v>-13.16</v>
      </c>
    </row>
    <row r="150" spans="1:9">
      <c r="A150" t="s">
        <v>156</v>
      </c>
      <c r="B150">
        <v>433.05</v>
      </c>
      <c r="C150">
        <v>4095750</v>
      </c>
      <c r="D150">
        <v>3805535</v>
      </c>
      <c r="E150">
        <f>(C150/D150)*100</f>
        <v>107.62612878346933</v>
      </c>
      <c r="F150" s="4">
        <v>-2.4</v>
      </c>
      <c r="G150" s="3">
        <v>-7.56</v>
      </c>
      <c r="H150">
        <v>-2.2200000000000002</v>
      </c>
      <c r="I150">
        <v>-0.82</v>
      </c>
    </row>
    <row r="151" spans="1:9">
      <c r="A151" t="s">
        <v>157</v>
      </c>
      <c r="B151">
        <v>60.2</v>
      </c>
      <c r="C151">
        <v>2212514</v>
      </c>
      <c r="D151">
        <v>2745400.78</v>
      </c>
      <c r="E151">
        <f>(C151/D151)*100</f>
        <v>80.589836504672377</v>
      </c>
      <c r="F151">
        <v>0.08</v>
      </c>
      <c r="G151">
        <v>-0.84</v>
      </c>
      <c r="H151">
        <v>20.02</v>
      </c>
      <c r="I151" s="2">
        <v>44.05</v>
      </c>
    </row>
    <row r="152" spans="1:9">
      <c r="A152" t="s">
        <v>158</v>
      </c>
      <c r="B152">
        <v>324.45</v>
      </c>
      <c r="C152">
        <v>483292</v>
      </c>
      <c r="D152">
        <v>192283.04</v>
      </c>
      <c r="E152" s="2">
        <f>(C152/D152)*100</f>
        <v>251.34406029777767</v>
      </c>
      <c r="F152" s="2">
        <v>2.5299999999999998</v>
      </c>
      <c r="G152">
        <v>-2.96</v>
      </c>
      <c r="H152">
        <v>-10.31</v>
      </c>
      <c r="I152">
        <v>-12.1</v>
      </c>
    </row>
    <row r="153" spans="1:9">
      <c r="A153" t="s">
        <v>159</v>
      </c>
      <c r="B153">
        <v>0.85</v>
      </c>
      <c r="C153">
        <v>17608</v>
      </c>
      <c r="D153">
        <v>90625.8</v>
      </c>
      <c r="E153" s="3">
        <f>(C153/D153)*100</f>
        <v>19.42934572715496</v>
      </c>
      <c r="F153">
        <v>-1.52</v>
      </c>
      <c r="G153">
        <v>-3</v>
      </c>
      <c r="H153">
        <v>-3.34</v>
      </c>
      <c r="I153">
        <v>1.57</v>
      </c>
    </row>
    <row r="154" spans="1:9">
      <c r="A154" t="s">
        <v>160</v>
      </c>
      <c r="B154">
        <v>180.35</v>
      </c>
      <c r="C154">
        <v>798</v>
      </c>
      <c r="D154">
        <v>2381.3200000000002</v>
      </c>
      <c r="E154" s="3">
        <f>(C154/D154)*100</f>
        <v>33.510825928476642</v>
      </c>
      <c r="F154">
        <v>-1.06</v>
      </c>
      <c r="G154" s="3">
        <v>-6.67</v>
      </c>
      <c r="H154">
        <v>-5.08</v>
      </c>
      <c r="I154">
        <v>-6.51</v>
      </c>
    </row>
    <row r="155" spans="1:9">
      <c r="A155" t="s">
        <v>161</v>
      </c>
      <c r="B155">
        <v>120.7</v>
      </c>
      <c r="C155">
        <v>96499</v>
      </c>
      <c r="D155">
        <v>550566.06000000006</v>
      </c>
      <c r="E155" s="3">
        <f>(C155/D155)*100</f>
        <v>17.527233698350383</v>
      </c>
      <c r="F155">
        <v>-0.66</v>
      </c>
      <c r="G155" s="3">
        <v>-6.09</v>
      </c>
      <c r="H155">
        <v>2.21</v>
      </c>
      <c r="I155">
        <v>-14.14</v>
      </c>
    </row>
    <row r="156" spans="1:9">
      <c r="A156" t="s">
        <v>162</v>
      </c>
      <c r="B156">
        <v>111.6</v>
      </c>
      <c r="C156">
        <v>3575</v>
      </c>
      <c r="D156">
        <v>23554.22</v>
      </c>
      <c r="E156" s="3">
        <f>(C156/D156)*100</f>
        <v>15.177747342089868</v>
      </c>
      <c r="F156">
        <v>0.52</v>
      </c>
      <c r="G156">
        <v>-4.16</v>
      </c>
      <c r="H156">
        <v>20.03</v>
      </c>
      <c r="I156">
        <v>6.61</v>
      </c>
    </row>
    <row r="157" spans="1:9">
      <c r="A157" t="s">
        <v>163</v>
      </c>
      <c r="B157">
        <v>112.95</v>
      </c>
      <c r="C157">
        <v>17500</v>
      </c>
      <c r="D157">
        <v>330425</v>
      </c>
      <c r="E157" s="3">
        <f>(C157/D157)*100</f>
        <v>5.2962094272527809</v>
      </c>
      <c r="F157">
        <v>-0.49</v>
      </c>
      <c r="G157">
        <v>-4.9000000000000004</v>
      </c>
      <c r="H157">
        <v>4.8</v>
      </c>
      <c r="I157">
        <v>11.15</v>
      </c>
    </row>
    <row r="158" spans="1:9">
      <c r="A158" t="s">
        <v>164</v>
      </c>
      <c r="B158">
        <v>1.45</v>
      </c>
      <c r="C158">
        <v>17976</v>
      </c>
      <c r="D158">
        <v>9016.52</v>
      </c>
      <c r="E158">
        <f>(C158/D158)*100</f>
        <v>199.36738342509082</v>
      </c>
      <c r="F158" s="3">
        <v>-2.12</v>
      </c>
      <c r="G158">
        <v>-4.72</v>
      </c>
      <c r="H158">
        <v>4.1900000000000004</v>
      </c>
      <c r="I158">
        <v>11.76</v>
      </c>
    </row>
    <row r="159" spans="1:9">
      <c r="A159" t="s">
        <v>165</v>
      </c>
      <c r="B159">
        <v>495.9</v>
      </c>
      <c r="C159">
        <v>68000</v>
      </c>
      <c r="D159">
        <v>467760</v>
      </c>
      <c r="E159" s="3">
        <f>(C159/D159)*100</f>
        <v>14.537369591243374</v>
      </c>
      <c r="F159" s="2">
        <v>2.36</v>
      </c>
      <c r="G159">
        <v>3.55</v>
      </c>
      <c r="H159">
        <v>-9.14</v>
      </c>
      <c r="I159">
        <v>5.27</v>
      </c>
    </row>
    <row r="160" spans="1:9">
      <c r="A160" t="s">
        <v>166</v>
      </c>
      <c r="B160">
        <v>159.4</v>
      </c>
      <c r="C160">
        <v>8000</v>
      </c>
      <c r="D160">
        <v>961840</v>
      </c>
      <c r="E160" s="3">
        <f>(C160/D160)*100</f>
        <v>0.83173916659735514</v>
      </c>
      <c r="F160">
        <v>0.64</v>
      </c>
      <c r="G160">
        <v>-3.85</v>
      </c>
      <c r="H160">
        <v>1.62</v>
      </c>
      <c r="I160">
        <v>1.42</v>
      </c>
    </row>
    <row r="161" spans="1:9">
      <c r="A161" t="s">
        <v>167</v>
      </c>
      <c r="B161">
        <v>16.3</v>
      </c>
      <c r="C161">
        <v>94000</v>
      </c>
      <c r="D161">
        <v>90710</v>
      </c>
      <c r="E161">
        <f>(C161/D161)*100</f>
        <v>103.62694300518133</v>
      </c>
      <c r="F161">
        <v>0.22</v>
      </c>
      <c r="G161">
        <v>4.71</v>
      </c>
      <c r="H161">
        <v>25.37</v>
      </c>
      <c r="I161" s="2">
        <v>32.08</v>
      </c>
    </row>
    <row r="162" spans="1:9">
      <c r="A162" t="s">
        <v>168</v>
      </c>
      <c r="B162">
        <v>104.65</v>
      </c>
      <c r="C162">
        <v>5648500</v>
      </c>
      <c r="D162">
        <v>3572360</v>
      </c>
      <c r="E162">
        <f>(C162/D162)*100</f>
        <v>158.11676314817095</v>
      </c>
      <c r="F162" s="2">
        <v>2.7</v>
      </c>
      <c r="G162">
        <v>2.35</v>
      </c>
      <c r="H162">
        <v>14.21</v>
      </c>
      <c r="I162" s="2">
        <v>50.92</v>
      </c>
    </row>
    <row r="163" spans="1:9">
      <c r="A163" t="s">
        <v>169</v>
      </c>
      <c r="B163">
        <v>2213.5500000000002</v>
      </c>
      <c r="C163">
        <v>7448</v>
      </c>
      <c r="D163">
        <v>8649.6200000000008</v>
      </c>
      <c r="E163">
        <f>(C163/D163)*100</f>
        <v>86.107829014453813</v>
      </c>
      <c r="F163">
        <v>-1.87</v>
      </c>
      <c r="G163" s="3">
        <v>-7.97</v>
      </c>
      <c r="H163">
        <v>3.18</v>
      </c>
      <c r="I163">
        <v>10.91</v>
      </c>
    </row>
    <row r="164" spans="1:9">
      <c r="A164" t="s">
        <v>170</v>
      </c>
      <c r="B164">
        <v>335.15</v>
      </c>
      <c r="C164">
        <v>172525</v>
      </c>
      <c r="D164">
        <v>186533.14</v>
      </c>
      <c r="E164">
        <f>(C164/D164)*100</f>
        <v>92.490267413072004</v>
      </c>
      <c r="F164">
        <v>1.3</v>
      </c>
      <c r="G164">
        <v>1.5</v>
      </c>
      <c r="H164">
        <v>33.200000000000003</v>
      </c>
      <c r="I164" s="2">
        <v>62.4</v>
      </c>
    </row>
    <row r="165" spans="1:9">
      <c r="A165" t="s">
        <v>172</v>
      </c>
      <c r="B165">
        <v>1152.9000000000001</v>
      </c>
      <c r="C165">
        <v>34251</v>
      </c>
      <c r="D165">
        <v>56975.360000000001</v>
      </c>
      <c r="E165">
        <f>(C165/D165)*100</f>
        <v>60.115460437634795</v>
      </c>
      <c r="F165" s="4">
        <v>-3.07</v>
      </c>
      <c r="G165">
        <v>-3.07</v>
      </c>
      <c r="H165">
        <v>26.91</v>
      </c>
      <c r="I165">
        <v>12.86</v>
      </c>
    </row>
    <row r="166" spans="1:9">
      <c r="A166" t="s">
        <v>173</v>
      </c>
      <c r="B166">
        <v>1155.2</v>
      </c>
      <c r="C166">
        <v>239</v>
      </c>
      <c r="D166">
        <v>2881.98</v>
      </c>
      <c r="E166" s="3">
        <f>(C166/D166)*100</f>
        <v>8.2929097356678394</v>
      </c>
      <c r="F166">
        <v>-2</v>
      </c>
      <c r="G166" s="3">
        <v>-5.96</v>
      </c>
      <c r="H166">
        <v>-2.2799999999999998</v>
      </c>
      <c r="I166">
        <v>12.46</v>
      </c>
    </row>
    <row r="167" spans="1:9">
      <c r="A167" t="s">
        <v>174</v>
      </c>
      <c r="B167">
        <v>1153.8</v>
      </c>
      <c r="C167">
        <v>193042</v>
      </c>
      <c r="D167">
        <v>339255.72</v>
      </c>
      <c r="E167">
        <f>(C167/D167)*100</f>
        <v>56.901619816461761</v>
      </c>
      <c r="F167" s="4">
        <v>-2.0699999999999998</v>
      </c>
      <c r="G167">
        <v>-2.67</v>
      </c>
      <c r="H167">
        <v>-2.86</v>
      </c>
      <c r="I167">
        <v>-4.78</v>
      </c>
    </row>
    <row r="168" spans="1:9">
      <c r="A168" t="s">
        <v>175</v>
      </c>
      <c r="B168">
        <v>1145</v>
      </c>
      <c r="C168">
        <v>12157548</v>
      </c>
      <c r="D168">
        <v>10642350.4</v>
      </c>
      <c r="E168">
        <f>(C168/D168)*100</f>
        <v>114.23743386611287</v>
      </c>
      <c r="F168">
        <v>0.97</v>
      </c>
      <c r="G168">
        <v>2.38</v>
      </c>
      <c r="H168">
        <v>2.56</v>
      </c>
      <c r="I168">
        <v>14.55</v>
      </c>
    </row>
    <row r="169" spans="1:9">
      <c r="A169" t="s">
        <v>176</v>
      </c>
      <c r="B169">
        <v>2736.25</v>
      </c>
      <c r="C169">
        <v>12932</v>
      </c>
      <c r="D169">
        <v>85370.18</v>
      </c>
      <c r="E169" s="3">
        <f>(C169/D169)*100</f>
        <v>15.148146577645733</v>
      </c>
      <c r="F169">
        <v>-1.47</v>
      </c>
      <c r="G169">
        <v>-4.1500000000000004</v>
      </c>
      <c r="H169">
        <v>-7.9</v>
      </c>
      <c r="I169">
        <v>24.84</v>
      </c>
    </row>
    <row r="170" spans="1:9">
      <c r="A170" t="s">
        <v>171</v>
      </c>
      <c r="B170">
        <v>92.35</v>
      </c>
      <c r="C170">
        <v>127</v>
      </c>
      <c r="D170">
        <v>172.28</v>
      </c>
      <c r="E170">
        <f>(C170/D170)*100</f>
        <v>73.717204550731367</v>
      </c>
      <c r="F170">
        <v>-1.4</v>
      </c>
      <c r="G170">
        <v>-2.2799999999999998</v>
      </c>
      <c r="H170">
        <v>-0.65</v>
      </c>
      <c r="I170">
        <v>-3.87</v>
      </c>
    </row>
    <row r="171" spans="1:9">
      <c r="A171" t="s">
        <v>177</v>
      </c>
      <c r="B171">
        <v>5.05</v>
      </c>
      <c r="C171">
        <v>2514</v>
      </c>
      <c r="D171">
        <v>9515.36</v>
      </c>
      <c r="E171" s="3">
        <f>(C171/D171)*100</f>
        <v>26.420440214558354</v>
      </c>
      <c r="F171" s="2">
        <v>2.97</v>
      </c>
      <c r="G171" s="2">
        <v>6.44</v>
      </c>
      <c r="H171">
        <v>27.5</v>
      </c>
      <c r="I171" s="2">
        <v>38.72</v>
      </c>
    </row>
    <row r="172" spans="1:9">
      <c r="A172" t="s">
        <v>178</v>
      </c>
      <c r="B172">
        <v>1774.2</v>
      </c>
      <c r="C172">
        <v>1413</v>
      </c>
      <c r="D172">
        <v>68299</v>
      </c>
      <c r="E172" s="3">
        <f>(C172/D172)*100</f>
        <v>2.0688443461836923</v>
      </c>
      <c r="F172">
        <v>-0.48</v>
      </c>
      <c r="G172">
        <v>-0.48</v>
      </c>
      <c r="H172">
        <v>0</v>
      </c>
      <c r="I172" s="3">
        <v>-57.3</v>
      </c>
    </row>
    <row r="173" spans="1:9">
      <c r="A173" t="s">
        <v>179</v>
      </c>
      <c r="B173">
        <v>1794.1</v>
      </c>
      <c r="C173">
        <v>2779000</v>
      </c>
      <c r="D173">
        <v>3040280</v>
      </c>
      <c r="E173">
        <f>(C173/D173)*100</f>
        <v>91.406054705487648</v>
      </c>
      <c r="F173">
        <v>-0.65</v>
      </c>
      <c r="G173">
        <v>-2.4900000000000002</v>
      </c>
      <c r="H173">
        <v>-2.04</v>
      </c>
      <c r="I173">
        <v>1.1599999999999999</v>
      </c>
    </row>
    <row r="174" spans="1:9">
      <c r="A174" t="s">
        <v>180</v>
      </c>
      <c r="B174">
        <v>1799</v>
      </c>
      <c r="C174">
        <v>28000</v>
      </c>
      <c r="D174">
        <v>375220</v>
      </c>
      <c r="E174" s="3">
        <f>(C174/D174)*100</f>
        <v>7.4622887905761948</v>
      </c>
      <c r="F174">
        <v>-0.46</v>
      </c>
      <c r="G174">
        <v>-3.27</v>
      </c>
      <c r="H174">
        <v>-2.17</v>
      </c>
      <c r="I174">
        <v>0.92</v>
      </c>
    </row>
    <row r="175" spans="1:9">
      <c r="A175" t="s">
        <v>181</v>
      </c>
      <c r="B175">
        <v>115.55</v>
      </c>
      <c r="C175">
        <v>50134</v>
      </c>
      <c r="D175">
        <v>2099.7800000000002</v>
      </c>
      <c r="E175" s="2">
        <f>(C175/D175)*100</f>
        <v>2387.5834611244986</v>
      </c>
      <c r="F175">
        <v>2</v>
      </c>
      <c r="G175" s="2">
        <v>17.079999999999998</v>
      </c>
      <c r="H175">
        <v>18.87</v>
      </c>
      <c r="I175">
        <v>29.38</v>
      </c>
    </row>
    <row r="176" spans="1:9">
      <c r="A176" t="s">
        <v>182</v>
      </c>
      <c r="B176">
        <v>189.25</v>
      </c>
      <c r="C176">
        <v>670</v>
      </c>
      <c r="D176">
        <v>2323.06</v>
      </c>
      <c r="E176" s="3">
        <f>(C176/D176)*100</f>
        <v>28.841269704613744</v>
      </c>
      <c r="F176">
        <v>-1.5</v>
      </c>
      <c r="G176">
        <v>-3.62</v>
      </c>
      <c r="H176">
        <v>4.87</v>
      </c>
      <c r="I176">
        <v>15.94</v>
      </c>
    </row>
    <row r="177" spans="1:9">
      <c r="A177" t="s">
        <v>183</v>
      </c>
      <c r="B177">
        <v>637.20000000000005</v>
      </c>
      <c r="C177">
        <v>315210</v>
      </c>
      <c r="D177">
        <v>804332.86</v>
      </c>
      <c r="E177" s="3">
        <f>(C177/D177)*100</f>
        <v>39.188999439858769</v>
      </c>
      <c r="F177">
        <v>0.11</v>
      </c>
      <c r="G177">
        <v>-4.8099999999999996</v>
      </c>
      <c r="H177">
        <v>3.6</v>
      </c>
      <c r="I177">
        <v>9.73</v>
      </c>
    </row>
    <row r="178" spans="1:9">
      <c r="A178" t="s">
        <v>184</v>
      </c>
      <c r="B178">
        <v>33.799999999999997</v>
      </c>
      <c r="C178">
        <v>511</v>
      </c>
      <c r="D178">
        <v>3742.48</v>
      </c>
      <c r="E178" s="3">
        <f>(C178/D178)*100</f>
        <v>13.654047583420621</v>
      </c>
      <c r="F178" s="2">
        <v>2.41</v>
      </c>
      <c r="G178">
        <v>-1.48</v>
      </c>
      <c r="H178">
        <v>7.38</v>
      </c>
      <c r="I178">
        <v>27.46</v>
      </c>
    </row>
    <row r="179" spans="1:9">
      <c r="A179" t="s">
        <v>185</v>
      </c>
      <c r="B179">
        <v>34.1</v>
      </c>
      <c r="C179">
        <v>1689239</v>
      </c>
      <c r="D179">
        <v>2336555.06</v>
      </c>
      <c r="E179">
        <f>(C179/D179)*100</f>
        <v>72.296134977448375</v>
      </c>
      <c r="F179">
        <v>-0.49</v>
      </c>
      <c r="G179">
        <v>-0.73</v>
      </c>
      <c r="H179">
        <v>8.86</v>
      </c>
      <c r="I179">
        <v>18.04</v>
      </c>
    </row>
    <row r="180" spans="1:9">
      <c r="A180" t="s">
        <v>186</v>
      </c>
      <c r="B180">
        <v>34.450000000000003</v>
      </c>
      <c r="C180">
        <v>654599</v>
      </c>
      <c r="D180">
        <v>434945.62</v>
      </c>
      <c r="E180">
        <f>(C180/D180)*100</f>
        <v>150.50134313342437</v>
      </c>
      <c r="F180">
        <v>-1.55</v>
      </c>
      <c r="G180">
        <v>2.4900000000000002</v>
      </c>
      <c r="H180">
        <v>14.3</v>
      </c>
      <c r="I180">
        <v>16</v>
      </c>
    </row>
    <row r="181" spans="1:9">
      <c r="A181" t="s">
        <v>187</v>
      </c>
      <c r="B181">
        <v>806.2</v>
      </c>
      <c r="C181">
        <v>4974</v>
      </c>
      <c r="D181">
        <v>2464.06</v>
      </c>
      <c r="E181" s="2">
        <f>(C181/D181)*100</f>
        <v>201.86196764689171</v>
      </c>
      <c r="F181">
        <v>1.18</v>
      </c>
      <c r="G181" s="2">
        <v>11.69</v>
      </c>
      <c r="H181">
        <v>14.67</v>
      </c>
      <c r="I181" s="2">
        <v>56.36</v>
      </c>
    </row>
    <row r="182" spans="1:9">
      <c r="A182" t="s">
        <v>188</v>
      </c>
      <c r="B182">
        <v>815.7</v>
      </c>
      <c r="C182">
        <v>2390069</v>
      </c>
      <c r="D182">
        <v>1938951.9</v>
      </c>
      <c r="E182">
        <f>(C182/D182)*100</f>
        <v>123.26602841462957</v>
      </c>
      <c r="F182" s="4">
        <v>-3.17</v>
      </c>
      <c r="G182">
        <v>-1.33</v>
      </c>
      <c r="H182">
        <v>2.12</v>
      </c>
      <c r="I182">
        <v>21.27</v>
      </c>
    </row>
    <row r="183" spans="1:9">
      <c r="A183" t="s">
        <v>189</v>
      </c>
      <c r="B183">
        <v>773.25</v>
      </c>
      <c r="C183">
        <v>164000</v>
      </c>
      <c r="D183">
        <v>1667760</v>
      </c>
      <c r="E183" s="3">
        <f>(C183/D183)*100</f>
        <v>9.8335491917302242</v>
      </c>
      <c r="F183" s="2">
        <v>4.1500000000000004</v>
      </c>
      <c r="G183">
        <v>-4.9400000000000004</v>
      </c>
      <c r="H183">
        <v>-8.6300000000000008</v>
      </c>
      <c r="I183">
        <v>-14.33</v>
      </c>
    </row>
    <row r="184" spans="1:9">
      <c r="A184" t="s">
        <v>190</v>
      </c>
      <c r="B184">
        <v>41.45</v>
      </c>
      <c r="C184">
        <v>4823</v>
      </c>
      <c r="D184">
        <v>13930.98</v>
      </c>
      <c r="E184" s="3">
        <f>(C184/D184)*100</f>
        <v>34.620679952164167</v>
      </c>
      <c r="F184">
        <v>-1.28</v>
      </c>
      <c r="G184">
        <v>-0.71</v>
      </c>
      <c r="H184">
        <v>9.0399999999999991</v>
      </c>
      <c r="I184">
        <v>20.72</v>
      </c>
    </row>
    <row r="185" spans="1:9">
      <c r="A185" t="s">
        <v>191</v>
      </c>
      <c r="B185">
        <v>38.85</v>
      </c>
      <c r="C185">
        <v>24812</v>
      </c>
      <c r="D185">
        <v>57850.32</v>
      </c>
      <c r="E185" s="3">
        <f>(C185/D185)*100</f>
        <v>42.88999611410965</v>
      </c>
      <c r="F185">
        <v>-0.53</v>
      </c>
      <c r="G185">
        <v>-3.68</v>
      </c>
      <c r="H185">
        <v>0.43</v>
      </c>
      <c r="I185">
        <v>-3.94</v>
      </c>
    </row>
    <row r="186" spans="1:9">
      <c r="A186" t="s">
        <v>192</v>
      </c>
      <c r="B186">
        <v>244</v>
      </c>
      <c r="C186">
        <v>4100</v>
      </c>
      <c r="D186">
        <v>6548.34</v>
      </c>
      <c r="E186">
        <f>(C186/D186)*100</f>
        <v>62.611287746207431</v>
      </c>
      <c r="F186">
        <v>1.83</v>
      </c>
      <c r="G186">
        <v>0.26</v>
      </c>
      <c r="H186">
        <v>1.3</v>
      </c>
      <c r="I186">
        <v>3.46</v>
      </c>
    </row>
    <row r="187" spans="1:9">
      <c r="A187" t="s">
        <v>193</v>
      </c>
      <c r="B187">
        <v>25.05</v>
      </c>
      <c r="C187">
        <v>216717</v>
      </c>
      <c r="D187">
        <v>554979.19999999995</v>
      </c>
      <c r="E187" s="3">
        <f>(C187/D187)*100</f>
        <v>39.049571587547788</v>
      </c>
      <c r="F187">
        <v>-1</v>
      </c>
      <c r="G187">
        <v>-2.64</v>
      </c>
      <c r="H187">
        <v>9.11</v>
      </c>
      <c r="I187">
        <v>3.19</v>
      </c>
    </row>
    <row r="188" spans="1:9">
      <c r="A188" t="s">
        <v>194</v>
      </c>
      <c r="B188">
        <v>547.04999999999995</v>
      </c>
      <c r="C188">
        <v>3576</v>
      </c>
      <c r="D188">
        <v>7448.6</v>
      </c>
      <c r="E188" s="3">
        <f>(C188/D188)*100</f>
        <v>48.009021829605565</v>
      </c>
      <c r="F188">
        <v>0.22</v>
      </c>
      <c r="G188">
        <v>0.66</v>
      </c>
      <c r="H188">
        <v>6.05</v>
      </c>
      <c r="I188">
        <v>7.29</v>
      </c>
    </row>
    <row r="189" spans="1:9">
      <c r="A189" t="s">
        <v>195</v>
      </c>
      <c r="B189">
        <v>21.25</v>
      </c>
      <c r="C189">
        <v>3000</v>
      </c>
      <c r="D189">
        <v>65640</v>
      </c>
      <c r="E189" s="3">
        <f>(C189/D189)*100</f>
        <v>4.5703839122486292</v>
      </c>
      <c r="F189">
        <v>1.83</v>
      </c>
      <c r="G189">
        <v>-2.69</v>
      </c>
      <c r="H189">
        <v>14.2</v>
      </c>
      <c r="I189">
        <v>9.41</v>
      </c>
    </row>
    <row r="190" spans="1:9">
      <c r="A190" t="s">
        <v>196</v>
      </c>
      <c r="B190">
        <v>53.05</v>
      </c>
      <c r="C190">
        <v>27617</v>
      </c>
      <c r="D190">
        <v>67732.56</v>
      </c>
      <c r="E190" s="3">
        <f>(C190/D190)*100</f>
        <v>40.77359544656219</v>
      </c>
      <c r="F190">
        <v>0.41</v>
      </c>
      <c r="G190">
        <v>1.34</v>
      </c>
      <c r="H190">
        <v>17.579999999999998</v>
      </c>
      <c r="I190" s="2">
        <v>40.83</v>
      </c>
    </row>
    <row r="191" spans="1:9">
      <c r="A191" t="s">
        <v>197</v>
      </c>
      <c r="B191">
        <v>53.55</v>
      </c>
      <c r="C191">
        <v>609039</v>
      </c>
      <c r="D191">
        <v>389891.3</v>
      </c>
      <c r="E191">
        <f>(C191/D191)*100</f>
        <v>156.20738395547681</v>
      </c>
      <c r="F191">
        <v>1.28</v>
      </c>
      <c r="G191" s="2">
        <v>13.71</v>
      </c>
      <c r="H191">
        <v>6.61</v>
      </c>
      <c r="I191" s="2">
        <v>44.44</v>
      </c>
    </row>
    <row r="192" spans="1:9">
      <c r="A192" t="s">
        <v>198</v>
      </c>
      <c r="B192">
        <v>53.4</v>
      </c>
      <c r="C192">
        <v>2600000</v>
      </c>
      <c r="D192">
        <v>2050080</v>
      </c>
      <c r="E192">
        <f>(C192/D192)*100</f>
        <v>126.82431905096388</v>
      </c>
      <c r="F192">
        <v>0.93</v>
      </c>
      <c r="G192">
        <v>0.15</v>
      </c>
      <c r="H192">
        <v>-0.76</v>
      </c>
      <c r="I192" s="2">
        <v>45.01</v>
      </c>
    </row>
    <row r="193" spans="1:9">
      <c r="A193" t="s">
        <v>199</v>
      </c>
      <c r="B193">
        <v>626.29999999999995</v>
      </c>
      <c r="C193">
        <v>225000</v>
      </c>
      <c r="D193">
        <v>404340</v>
      </c>
      <c r="E193">
        <f>(C193/D193)*100</f>
        <v>55.646238314289953</v>
      </c>
      <c r="F193">
        <v>-1.35</v>
      </c>
      <c r="G193">
        <v>-3.75</v>
      </c>
      <c r="H193">
        <v>0.72</v>
      </c>
      <c r="I193">
        <v>10.47</v>
      </c>
    </row>
    <row r="194" spans="1:9">
      <c r="A194" t="s">
        <v>200</v>
      </c>
      <c r="B194">
        <v>66.5</v>
      </c>
      <c r="C194">
        <v>160796</v>
      </c>
      <c r="D194">
        <v>411794.04</v>
      </c>
      <c r="E194" s="3">
        <f>(C194/D194)*100</f>
        <v>39.047675386462615</v>
      </c>
      <c r="F194">
        <v>-0.93</v>
      </c>
      <c r="G194">
        <v>-0.19</v>
      </c>
      <c r="H194">
        <v>7.64</v>
      </c>
      <c r="I194" s="2">
        <v>40.380000000000003</v>
      </c>
    </row>
    <row r="195" spans="1:9">
      <c r="A195" t="s">
        <v>201</v>
      </c>
      <c r="B195">
        <v>17.5</v>
      </c>
      <c r="C195">
        <v>13240.45</v>
      </c>
      <c r="D195">
        <v>12559.01</v>
      </c>
      <c r="E195">
        <f>(C195/D195)*100</f>
        <v>105.42590538585446</v>
      </c>
      <c r="F195">
        <v>0.32</v>
      </c>
      <c r="G195">
        <v>0.68</v>
      </c>
      <c r="H195">
        <v>-1.29</v>
      </c>
      <c r="I195">
        <v>3.02</v>
      </c>
    </row>
    <row r="196" spans="1:9">
      <c r="A196" t="s">
        <v>202</v>
      </c>
      <c r="B196">
        <v>822.8</v>
      </c>
      <c r="C196">
        <v>10209</v>
      </c>
      <c r="D196">
        <v>24263.96</v>
      </c>
      <c r="E196" s="3">
        <f>(C196/D196)*100</f>
        <v>42.074747897705073</v>
      </c>
      <c r="F196" s="4">
        <v>-2.4900000000000002</v>
      </c>
      <c r="G196" s="2">
        <v>12.21</v>
      </c>
      <c r="H196">
        <v>10.98</v>
      </c>
      <c r="I196">
        <v>-17.16</v>
      </c>
    </row>
    <row r="197" spans="1:9">
      <c r="A197" t="s">
        <v>203</v>
      </c>
      <c r="B197">
        <v>829.2</v>
      </c>
      <c r="C197">
        <v>5000000</v>
      </c>
      <c r="D197">
        <v>7900080</v>
      </c>
      <c r="E197">
        <f>(C197/D197)*100</f>
        <v>63.290498324067599</v>
      </c>
      <c r="F197">
        <v>-0.52</v>
      </c>
      <c r="G197">
        <v>-2.65</v>
      </c>
      <c r="H197">
        <v>8.48</v>
      </c>
      <c r="I197">
        <v>18.649999999999999</v>
      </c>
    </row>
    <row r="198" spans="1:9">
      <c r="A198" t="s">
        <v>204</v>
      </c>
      <c r="B198">
        <v>834.6</v>
      </c>
      <c r="C198">
        <v>6989</v>
      </c>
      <c r="D198">
        <v>15393.38</v>
      </c>
      <c r="E198" s="3">
        <f>(C198/D198)*100</f>
        <v>45.40263411934221</v>
      </c>
      <c r="F198" s="4">
        <v>-2.62</v>
      </c>
      <c r="G198" s="3">
        <v>-7.79</v>
      </c>
      <c r="H198">
        <v>-2.0699999999999998</v>
      </c>
      <c r="I198">
        <v>-6.63</v>
      </c>
    </row>
    <row r="199" spans="1:9">
      <c r="A199" t="s">
        <v>205</v>
      </c>
      <c r="B199">
        <v>1045.1300000000001</v>
      </c>
      <c r="C199">
        <v>7412000</v>
      </c>
      <c r="D199">
        <v>6393680</v>
      </c>
      <c r="E199">
        <f>(C199/D199)*100</f>
        <v>115.92697789066703</v>
      </c>
      <c r="F199">
        <v>0.78</v>
      </c>
      <c r="G199">
        <v>1.29</v>
      </c>
      <c r="H199">
        <v>31.75</v>
      </c>
      <c r="I199" s="2">
        <v>40.909999999999997</v>
      </c>
    </row>
    <row r="200" spans="1:9">
      <c r="A200" t="s">
        <v>206</v>
      </c>
      <c r="B200">
        <v>367.9</v>
      </c>
      <c r="C200">
        <v>352815</v>
      </c>
      <c r="D200">
        <v>769146.54</v>
      </c>
      <c r="E200" s="3">
        <f>(C200/D200)*100</f>
        <v>45.870972779777439</v>
      </c>
      <c r="F200">
        <v>-0.71</v>
      </c>
      <c r="G200" s="3">
        <v>-6.71</v>
      </c>
      <c r="H200">
        <v>6.92</v>
      </c>
      <c r="I200" s="2">
        <v>57.95</v>
      </c>
    </row>
    <row r="201" spans="1:9">
      <c r="A201" t="s">
        <v>207</v>
      </c>
      <c r="B201">
        <v>369.3</v>
      </c>
      <c r="C201">
        <v>245620</v>
      </c>
      <c r="D201">
        <v>418596.68</v>
      </c>
      <c r="E201">
        <f>(C201/D201)*100</f>
        <v>58.677006229480845</v>
      </c>
      <c r="F201" s="4">
        <v>-3.03</v>
      </c>
      <c r="G201" s="3">
        <v>-5.18</v>
      </c>
      <c r="H201">
        <v>-1.44</v>
      </c>
      <c r="I201">
        <v>0.1</v>
      </c>
    </row>
    <row r="202" spans="1:9">
      <c r="A202" t="s">
        <v>208</v>
      </c>
      <c r="B202">
        <v>369</v>
      </c>
      <c r="C202">
        <v>1126</v>
      </c>
      <c r="D202">
        <v>1201.3</v>
      </c>
      <c r="E202">
        <f>(C202/D202)*100</f>
        <v>93.731790560226429</v>
      </c>
      <c r="F202">
        <v>-0.56999999999999995</v>
      </c>
      <c r="G202">
        <v>-2.25</v>
      </c>
      <c r="H202">
        <v>-2.79</v>
      </c>
      <c r="I202">
        <v>-16.75</v>
      </c>
    </row>
    <row r="203" spans="1:9">
      <c r="A203" t="s">
        <v>209</v>
      </c>
      <c r="B203">
        <v>10288.9</v>
      </c>
      <c r="C203">
        <v>8000</v>
      </c>
      <c r="D203">
        <v>75680</v>
      </c>
      <c r="E203" s="3">
        <f>(C203/D203)*100</f>
        <v>10.570824524312897</v>
      </c>
      <c r="F203">
        <v>0.18</v>
      </c>
      <c r="G203" s="3">
        <v>-13.77</v>
      </c>
      <c r="H203">
        <v>4.78</v>
      </c>
      <c r="I203" s="2">
        <v>38.35</v>
      </c>
    </row>
    <row r="204" spans="1:9">
      <c r="A204" t="s">
        <v>210</v>
      </c>
      <c r="B204">
        <v>10384.75</v>
      </c>
      <c r="C204">
        <v>6664</v>
      </c>
      <c r="D204">
        <v>13169.24</v>
      </c>
      <c r="E204" s="3">
        <f>(C204/D204)*100</f>
        <v>50.602768269087662</v>
      </c>
      <c r="F204">
        <v>0</v>
      </c>
      <c r="G204">
        <v>-0.11</v>
      </c>
      <c r="H204">
        <v>15.19</v>
      </c>
      <c r="I204" s="2">
        <v>46.3</v>
      </c>
    </row>
    <row r="205" spans="1:9">
      <c r="A205" t="s">
        <v>211</v>
      </c>
      <c r="B205">
        <v>10436.35</v>
      </c>
      <c r="C205">
        <v>1522702</v>
      </c>
      <c r="D205">
        <v>3185453.04</v>
      </c>
      <c r="E205" s="3">
        <f>(C205/D205)*100</f>
        <v>47.801740627763259</v>
      </c>
      <c r="F205" s="4">
        <v>-3.16</v>
      </c>
      <c r="G205" s="3">
        <v>-15.52</v>
      </c>
      <c r="H205" s="2">
        <v>45.83</v>
      </c>
      <c r="I205" s="2">
        <v>54.09</v>
      </c>
    </row>
    <row r="206" spans="1:9">
      <c r="A206" t="s">
        <v>212</v>
      </c>
      <c r="B206">
        <v>10450</v>
      </c>
      <c r="C206">
        <v>28702185</v>
      </c>
      <c r="D206">
        <v>15143174.92</v>
      </c>
      <c r="E206">
        <f>(C206/D206)*100</f>
        <v>189.53875360768797</v>
      </c>
      <c r="F206" s="4">
        <v>-3.98</v>
      </c>
      <c r="G206">
        <v>-2.44</v>
      </c>
      <c r="H206">
        <v>38.03</v>
      </c>
      <c r="I206" s="2">
        <v>74.84</v>
      </c>
    </row>
    <row r="207" spans="1:9">
      <c r="A207" t="s">
        <v>213</v>
      </c>
      <c r="B207">
        <v>77</v>
      </c>
      <c r="C207">
        <v>21410</v>
      </c>
      <c r="D207">
        <v>14075</v>
      </c>
      <c r="E207">
        <f>(C207/D207)*100</f>
        <v>152.11367673179396</v>
      </c>
      <c r="F207">
        <v>1.27</v>
      </c>
      <c r="G207">
        <v>0</v>
      </c>
      <c r="H207">
        <v>9.59</v>
      </c>
      <c r="I207">
        <v>9.59</v>
      </c>
    </row>
    <row r="208" spans="1:9">
      <c r="A208" t="s">
        <v>214</v>
      </c>
      <c r="B208">
        <v>39.65</v>
      </c>
      <c r="C208">
        <v>6858</v>
      </c>
      <c r="D208">
        <v>8467.68</v>
      </c>
      <c r="E208">
        <f>(C208/D208)*100</f>
        <v>80.99030667195737</v>
      </c>
      <c r="F208" s="2">
        <v>4.9400000000000004</v>
      </c>
      <c r="G208">
        <v>0.56999999999999995</v>
      </c>
      <c r="H208">
        <v>0.8</v>
      </c>
      <c r="I208" s="3">
        <v>-36.64</v>
      </c>
    </row>
    <row r="209" spans="1:9">
      <c r="A209" t="s">
        <v>215</v>
      </c>
      <c r="B209">
        <v>498.8</v>
      </c>
      <c r="C209">
        <v>784297</v>
      </c>
      <c r="D209">
        <v>1532045.78</v>
      </c>
      <c r="E209">
        <f>(C209/D209)*100</f>
        <v>51.192791379902502</v>
      </c>
      <c r="F209">
        <v>-0.19</v>
      </c>
      <c r="G209">
        <v>-3.19</v>
      </c>
      <c r="H209">
        <v>7.7</v>
      </c>
      <c r="I209">
        <v>7.47</v>
      </c>
    </row>
    <row r="210" spans="1:9">
      <c r="A210" t="s">
        <v>216</v>
      </c>
      <c r="B210">
        <v>66.900000000000006</v>
      </c>
      <c r="C210">
        <v>22134</v>
      </c>
      <c r="D210">
        <v>26682.78</v>
      </c>
      <c r="E210">
        <f>(C210/D210)*100</f>
        <v>82.952376026785828</v>
      </c>
      <c r="F210" s="2">
        <v>2.0099999999999998</v>
      </c>
      <c r="G210">
        <v>0.23</v>
      </c>
      <c r="H210">
        <v>29.07</v>
      </c>
      <c r="I210" s="2">
        <v>40.549999999999997</v>
      </c>
    </row>
    <row r="211" spans="1:9">
      <c r="A211" t="s">
        <v>217</v>
      </c>
      <c r="B211">
        <v>694.8</v>
      </c>
      <c r="C211">
        <v>204000</v>
      </c>
      <c r="D211">
        <v>6800400</v>
      </c>
      <c r="E211" s="3">
        <f>(C211/D211)*100</f>
        <v>2.9998235397917772</v>
      </c>
      <c r="F211">
        <v>1.64</v>
      </c>
      <c r="G211">
        <v>3.09</v>
      </c>
      <c r="H211">
        <v>41.37</v>
      </c>
      <c r="I211" s="2">
        <v>71.540000000000006</v>
      </c>
    </row>
    <row r="212" spans="1:9">
      <c r="A212" t="s">
        <v>218</v>
      </c>
      <c r="B212">
        <v>699.8</v>
      </c>
      <c r="C212">
        <v>666285</v>
      </c>
      <c r="D212">
        <v>1060110.3400000001</v>
      </c>
      <c r="E212">
        <f>(C212/D212)*100</f>
        <v>62.850533086961491</v>
      </c>
      <c r="F212" s="4">
        <v>-2.12</v>
      </c>
      <c r="G212">
        <v>-4.3</v>
      </c>
      <c r="H212">
        <v>14.49</v>
      </c>
      <c r="I212">
        <v>25.59</v>
      </c>
    </row>
    <row r="213" spans="1:9">
      <c r="A213" t="s">
        <v>219</v>
      </c>
      <c r="B213">
        <v>705</v>
      </c>
      <c r="C213">
        <v>2309824</v>
      </c>
      <c r="D213">
        <v>2716659.98</v>
      </c>
      <c r="E213">
        <f>(C213/D213)*100</f>
        <v>85.024405593813029</v>
      </c>
      <c r="F213">
        <v>1.34</v>
      </c>
      <c r="G213">
        <v>0.05</v>
      </c>
      <c r="H213">
        <v>8.0399999999999991</v>
      </c>
      <c r="I213">
        <v>16.170000000000002</v>
      </c>
    </row>
    <row r="214" spans="1:9">
      <c r="A214" t="s">
        <v>220</v>
      </c>
      <c r="B214">
        <v>16.5</v>
      </c>
      <c r="C214">
        <v>3930</v>
      </c>
      <c r="D214">
        <v>21379.4</v>
      </c>
      <c r="E214" s="3">
        <f>(C214/D214)*100</f>
        <v>18.382180977950735</v>
      </c>
      <c r="F214">
        <v>-0.65</v>
      </c>
      <c r="G214">
        <v>-3.17</v>
      </c>
      <c r="H214">
        <v>-0.99</v>
      </c>
      <c r="I214">
        <v>-13.36</v>
      </c>
    </row>
    <row r="215" spans="1:9">
      <c r="A215" t="s">
        <v>221</v>
      </c>
      <c r="B215">
        <v>851.1</v>
      </c>
      <c r="C215">
        <v>4253</v>
      </c>
      <c r="D215">
        <v>10544.08</v>
      </c>
      <c r="E215" s="3">
        <f>(C215/D215)*100</f>
        <v>40.33542992845274</v>
      </c>
      <c r="F215" s="4">
        <v>-2.48</v>
      </c>
      <c r="G215">
        <v>-1.67</v>
      </c>
      <c r="H215">
        <v>0.85</v>
      </c>
      <c r="I215">
        <v>5.36</v>
      </c>
    </row>
    <row r="216" spans="1:9">
      <c r="A216" t="s">
        <v>222</v>
      </c>
      <c r="B216">
        <v>661.55</v>
      </c>
      <c r="C216">
        <v>516</v>
      </c>
      <c r="D216">
        <v>15094.72</v>
      </c>
      <c r="E216" s="3">
        <f>(C216/D216)*100</f>
        <v>3.4184138559708295</v>
      </c>
      <c r="F216" s="2">
        <v>3.09</v>
      </c>
      <c r="G216">
        <v>3.19</v>
      </c>
      <c r="H216">
        <v>11.44</v>
      </c>
      <c r="I216">
        <v>11.89</v>
      </c>
    </row>
    <row r="217" spans="1:9">
      <c r="A217" t="s">
        <v>223</v>
      </c>
      <c r="B217">
        <v>541.04999999999995</v>
      </c>
      <c r="C217">
        <v>7524</v>
      </c>
      <c r="D217">
        <v>1874.78</v>
      </c>
      <c r="E217" s="2">
        <f>(C217/D217)*100</f>
        <v>401.32708904511458</v>
      </c>
      <c r="F217" s="2">
        <v>3.37</v>
      </c>
      <c r="G217" s="3">
        <v>-5.13</v>
      </c>
      <c r="H217">
        <v>-4.93</v>
      </c>
      <c r="I217">
        <v>1.89</v>
      </c>
    </row>
    <row r="218" spans="1:9">
      <c r="A218" t="s">
        <v>224</v>
      </c>
      <c r="B218">
        <v>8.9</v>
      </c>
      <c r="C218">
        <v>1175097</v>
      </c>
      <c r="D218">
        <v>1526357.66</v>
      </c>
      <c r="E218">
        <f>(C218/D218)*100</f>
        <v>76.987001853811904</v>
      </c>
      <c r="F218">
        <v>-0.4</v>
      </c>
      <c r="G218">
        <v>1.1599999999999999</v>
      </c>
      <c r="H218">
        <v>24.4</v>
      </c>
      <c r="I218" s="2">
        <v>37.04</v>
      </c>
    </row>
    <row r="219" spans="1:9">
      <c r="A219" t="s">
        <v>225</v>
      </c>
      <c r="B219">
        <v>21.85</v>
      </c>
      <c r="C219">
        <v>89</v>
      </c>
      <c r="D219">
        <v>1641.68</v>
      </c>
      <c r="E219" s="3">
        <f>(C219/D219)*100</f>
        <v>5.4212757662881925</v>
      </c>
      <c r="F219">
        <v>0.1</v>
      </c>
      <c r="G219">
        <v>3.28</v>
      </c>
      <c r="H219">
        <v>2.64</v>
      </c>
      <c r="I219">
        <v>-12.56</v>
      </c>
    </row>
    <row r="220" spans="1:9">
      <c r="A220" t="s">
        <v>226</v>
      </c>
      <c r="B220">
        <v>1593.55</v>
      </c>
      <c r="C220">
        <v>1</v>
      </c>
      <c r="D220">
        <v>6315.02</v>
      </c>
      <c r="E220" s="3">
        <f>(C220/D220)*100</f>
        <v>1.5835262596159631E-2</v>
      </c>
      <c r="F220">
        <v>1.19</v>
      </c>
      <c r="G220">
        <v>0</v>
      </c>
      <c r="H220">
        <v>-9.09</v>
      </c>
      <c r="I220">
        <v>10.39</v>
      </c>
    </row>
    <row r="221" spans="1:9">
      <c r="A221" t="s">
        <v>227</v>
      </c>
      <c r="B221">
        <v>1609.95</v>
      </c>
      <c r="C221">
        <v>1440000</v>
      </c>
      <c r="D221">
        <v>1562120</v>
      </c>
      <c r="E221">
        <f>(C221/D221)*100</f>
        <v>92.182418764243465</v>
      </c>
      <c r="F221">
        <v>0.7</v>
      </c>
      <c r="G221">
        <v>1.42</v>
      </c>
      <c r="H221">
        <v>8.07</v>
      </c>
      <c r="I221">
        <v>15.84</v>
      </c>
    </row>
    <row r="222" spans="1:9">
      <c r="A222" t="s">
        <v>228</v>
      </c>
      <c r="B222">
        <v>1636.9</v>
      </c>
      <c r="C222">
        <v>80</v>
      </c>
      <c r="D222">
        <v>8130.08</v>
      </c>
      <c r="E222" s="3">
        <f>(C222/D222)*100</f>
        <v>0.98400015744002522</v>
      </c>
      <c r="F222" s="2">
        <v>2.94</v>
      </c>
      <c r="G222">
        <v>0</v>
      </c>
      <c r="H222">
        <v>16.670000000000002</v>
      </c>
      <c r="I222">
        <v>25</v>
      </c>
    </row>
    <row r="223" spans="1:9">
      <c r="A223" t="s">
        <v>229</v>
      </c>
      <c r="B223">
        <v>13.25</v>
      </c>
      <c r="C223">
        <v>2152208</v>
      </c>
      <c r="D223">
        <v>2368770.94</v>
      </c>
      <c r="E223">
        <f>(C223/D223)*100</f>
        <v>90.857582033660051</v>
      </c>
      <c r="F223">
        <v>-0.7</v>
      </c>
      <c r="G223">
        <v>-3.41</v>
      </c>
      <c r="H223">
        <v>-4.24</v>
      </c>
      <c r="I223">
        <v>-3.53</v>
      </c>
    </row>
    <row r="224" spans="1:9">
      <c r="A224" t="s">
        <v>230</v>
      </c>
      <c r="B224">
        <v>664.7</v>
      </c>
      <c r="C224">
        <v>807805</v>
      </c>
      <c r="D224">
        <v>920402.24</v>
      </c>
      <c r="E224">
        <f>(C224/D224)*100</f>
        <v>87.766518256192001</v>
      </c>
      <c r="F224">
        <v>-1.26</v>
      </c>
      <c r="G224">
        <v>-4.6399999999999997</v>
      </c>
      <c r="H224">
        <v>-0.23</v>
      </c>
      <c r="I224">
        <v>-4.43</v>
      </c>
    </row>
    <row r="225" spans="1:9">
      <c r="A225" t="s">
        <v>231</v>
      </c>
      <c r="B225">
        <v>670.9</v>
      </c>
      <c r="C225">
        <v>47540</v>
      </c>
      <c r="D225">
        <v>95996.36</v>
      </c>
      <c r="E225" s="3">
        <f>(C225/D225)*100</f>
        <v>49.522711069461387</v>
      </c>
      <c r="F225">
        <v>-0.14000000000000001</v>
      </c>
      <c r="G225">
        <v>3.11</v>
      </c>
      <c r="H225">
        <v>25.34</v>
      </c>
      <c r="I225" s="2">
        <v>31.81</v>
      </c>
    </row>
    <row r="226" spans="1:9">
      <c r="A226" t="s">
        <v>232</v>
      </c>
      <c r="B226">
        <v>23.65</v>
      </c>
      <c r="C226">
        <v>293441</v>
      </c>
      <c r="D226">
        <v>122091.08</v>
      </c>
      <c r="E226" s="2">
        <f>(C226/D226)*100</f>
        <v>240.34597777331479</v>
      </c>
      <c r="F226">
        <v>1.99</v>
      </c>
      <c r="G226" s="2">
        <v>5.05</v>
      </c>
      <c r="H226">
        <v>8.83</v>
      </c>
      <c r="I226">
        <v>4.5599999999999996</v>
      </c>
    </row>
    <row r="227" spans="1:9">
      <c r="A227" t="s">
        <v>233</v>
      </c>
      <c r="B227">
        <v>103.85</v>
      </c>
      <c r="C227">
        <v>23068</v>
      </c>
      <c r="D227">
        <v>32543.3</v>
      </c>
      <c r="E227">
        <f>(C227/D227)*100</f>
        <v>70.884022210408901</v>
      </c>
      <c r="F227">
        <v>-1.65</v>
      </c>
      <c r="G227" s="3">
        <v>-10.56</v>
      </c>
      <c r="H227">
        <v>1.43</v>
      </c>
      <c r="I227">
        <v>11.77</v>
      </c>
    </row>
    <row r="228" spans="1:9">
      <c r="A228" t="s">
        <v>234</v>
      </c>
      <c r="B228">
        <v>48.8</v>
      </c>
      <c r="C228">
        <v>13240.45</v>
      </c>
      <c r="D228">
        <v>12559.01</v>
      </c>
      <c r="E228">
        <f>(C228/D228)*100</f>
        <v>105.42590538585446</v>
      </c>
      <c r="F228">
        <v>-0.79</v>
      </c>
      <c r="G228">
        <v>0.45</v>
      </c>
      <c r="H228">
        <v>10.39</v>
      </c>
      <c r="I228">
        <v>19.7</v>
      </c>
    </row>
    <row r="229" spans="1:9">
      <c r="A229" t="s">
        <v>235</v>
      </c>
      <c r="B229">
        <v>384.8</v>
      </c>
      <c r="C229">
        <v>1766000</v>
      </c>
      <c r="D229">
        <v>2168670</v>
      </c>
      <c r="E229">
        <f>(C229/D229)*100</f>
        <v>81.432398659085976</v>
      </c>
      <c r="F229">
        <v>-1.58</v>
      </c>
      <c r="G229">
        <v>-4.41</v>
      </c>
      <c r="H229">
        <v>6.5</v>
      </c>
      <c r="I229">
        <v>10.72</v>
      </c>
    </row>
    <row r="230" spans="1:9">
      <c r="A230" t="s">
        <v>236</v>
      </c>
      <c r="B230">
        <v>387.7</v>
      </c>
      <c r="C230">
        <v>211525</v>
      </c>
      <c r="D230">
        <v>637023.84</v>
      </c>
      <c r="E230" s="3">
        <f>(C230/D230)*100</f>
        <v>33.205193702012785</v>
      </c>
      <c r="F230">
        <v>0.91</v>
      </c>
      <c r="G230">
        <v>-2.21</v>
      </c>
      <c r="H230">
        <v>-10.16</v>
      </c>
      <c r="I230">
        <v>24.16</v>
      </c>
    </row>
    <row r="231" spans="1:9">
      <c r="A231" t="s">
        <v>237</v>
      </c>
      <c r="B231">
        <v>8.65</v>
      </c>
      <c r="C231">
        <v>329732</v>
      </c>
      <c r="D231">
        <v>659712.93999999994</v>
      </c>
      <c r="E231" s="3">
        <f>(C231/D231)*100</f>
        <v>49.981132702960174</v>
      </c>
      <c r="F231">
        <v>0.16</v>
      </c>
      <c r="G231" s="3">
        <v>-5.27</v>
      </c>
      <c r="H231">
        <v>-5.0599999999999996</v>
      </c>
      <c r="I231">
        <v>0.48</v>
      </c>
    </row>
    <row r="232" spans="1:9">
      <c r="A232" t="s">
        <v>238</v>
      </c>
      <c r="B232">
        <v>350.75</v>
      </c>
      <c r="C232">
        <v>9544000</v>
      </c>
      <c r="D232">
        <v>5997280</v>
      </c>
      <c r="E232">
        <f>(C232/D232)*100</f>
        <v>159.13880959368248</v>
      </c>
      <c r="F232" s="2">
        <v>3.21</v>
      </c>
      <c r="G232" s="2">
        <v>6.4</v>
      </c>
      <c r="H232">
        <v>14.58</v>
      </c>
      <c r="I232">
        <v>29.61</v>
      </c>
    </row>
    <row r="233" spans="1:9">
      <c r="A233" t="s">
        <v>239</v>
      </c>
      <c r="B233">
        <v>351.4</v>
      </c>
      <c r="C233">
        <v>164950</v>
      </c>
      <c r="D233">
        <v>117899.56</v>
      </c>
      <c r="E233">
        <f>(C233/D233)*100</f>
        <v>139.90722272415604</v>
      </c>
      <c r="F233" s="2">
        <v>7.51</v>
      </c>
      <c r="G233">
        <v>3.03</v>
      </c>
      <c r="H233">
        <v>12.77</v>
      </c>
      <c r="I233">
        <v>0.44</v>
      </c>
    </row>
    <row r="234" spans="1:9">
      <c r="A234" t="s">
        <v>240</v>
      </c>
      <c r="B234">
        <v>351.15</v>
      </c>
      <c r="C234">
        <v>292788</v>
      </c>
      <c r="D234">
        <v>467200.48</v>
      </c>
      <c r="E234">
        <f>(C234/D234)*100</f>
        <v>62.668599998013704</v>
      </c>
      <c r="F234">
        <v>-1.01</v>
      </c>
      <c r="G234">
        <v>4.41</v>
      </c>
      <c r="H234">
        <v>23.99</v>
      </c>
      <c r="I234" s="2">
        <v>30.44</v>
      </c>
    </row>
    <row r="235" spans="1:9">
      <c r="A235" t="s">
        <v>241</v>
      </c>
      <c r="B235">
        <v>85.55</v>
      </c>
      <c r="C235">
        <v>36973</v>
      </c>
      <c r="D235">
        <v>66518.48</v>
      </c>
      <c r="E235">
        <f>(C235/D235)*100</f>
        <v>55.583050003547882</v>
      </c>
      <c r="F235">
        <v>1.57</v>
      </c>
      <c r="G235">
        <v>-0.32</v>
      </c>
      <c r="H235">
        <v>-5.12</v>
      </c>
      <c r="I235">
        <v>9.4600000000000009</v>
      </c>
    </row>
    <row r="236" spans="1:9">
      <c r="A236" t="s">
        <v>242</v>
      </c>
      <c r="B236">
        <v>18</v>
      </c>
      <c r="C236">
        <v>2269</v>
      </c>
      <c r="D236">
        <v>593.67999999999995</v>
      </c>
      <c r="E236" s="2">
        <f>(C236/D236)*100</f>
        <v>382.19242689664469</v>
      </c>
      <c r="F236">
        <v>1.72</v>
      </c>
      <c r="G236" s="2">
        <v>7.44</v>
      </c>
      <c r="H236">
        <v>14.98</v>
      </c>
      <c r="I236">
        <v>17.96</v>
      </c>
    </row>
    <row r="237" spans="1:9">
      <c r="A237" t="s">
        <v>243</v>
      </c>
      <c r="B237">
        <v>306.7</v>
      </c>
      <c r="C237">
        <v>3786</v>
      </c>
      <c r="D237">
        <v>23624.68</v>
      </c>
      <c r="E237" s="3">
        <f>(C237/D237)*100</f>
        <v>16.025613891913032</v>
      </c>
      <c r="F237">
        <v>1.69</v>
      </c>
      <c r="G237">
        <v>2.81</v>
      </c>
      <c r="H237">
        <v>3.8</v>
      </c>
      <c r="I237">
        <v>7.71</v>
      </c>
    </row>
    <row r="238" spans="1:9">
      <c r="A238" t="s">
        <v>244</v>
      </c>
      <c r="B238">
        <v>308.95</v>
      </c>
      <c r="C238">
        <v>22231675</v>
      </c>
      <c r="D238">
        <v>19857010.039999999</v>
      </c>
      <c r="E238">
        <f>(C238/D238)*100</f>
        <v>111.95882439106629</v>
      </c>
      <c r="F238">
        <v>-0.56000000000000005</v>
      </c>
      <c r="G238">
        <v>2.88</v>
      </c>
      <c r="H238">
        <v>12.26</v>
      </c>
      <c r="I238" s="2">
        <v>67.61</v>
      </c>
    </row>
    <row r="239" spans="1:9">
      <c r="A239" t="s">
        <v>245</v>
      </c>
      <c r="B239">
        <v>313.55</v>
      </c>
      <c r="C239">
        <v>1959</v>
      </c>
      <c r="D239">
        <v>12039.06</v>
      </c>
      <c r="E239" s="3">
        <f>(C239/D239)*100</f>
        <v>16.272034527612622</v>
      </c>
      <c r="F239">
        <v>0</v>
      </c>
      <c r="G239">
        <v>-1.89</v>
      </c>
      <c r="H239">
        <v>-0.95</v>
      </c>
      <c r="I239">
        <v>-0.95</v>
      </c>
    </row>
    <row r="240" spans="1:9">
      <c r="A240" t="s">
        <v>246</v>
      </c>
      <c r="B240">
        <v>75.2</v>
      </c>
      <c r="C240">
        <v>160000</v>
      </c>
      <c r="D240">
        <v>172660</v>
      </c>
      <c r="E240">
        <f>(C240/D240)*100</f>
        <v>92.667670566431141</v>
      </c>
      <c r="F240">
        <v>0.25</v>
      </c>
      <c r="G240" s="3">
        <v>-5.75</v>
      </c>
      <c r="H240">
        <v>1.24</v>
      </c>
      <c r="I240" s="2">
        <v>36.130000000000003</v>
      </c>
    </row>
    <row r="241" spans="1:9">
      <c r="A241" t="s">
        <v>247</v>
      </c>
      <c r="B241">
        <v>129.9</v>
      </c>
      <c r="C241">
        <v>12121</v>
      </c>
      <c r="D241">
        <v>25406.44</v>
      </c>
      <c r="E241" s="3">
        <f>(C241/D241)*100</f>
        <v>47.708376301441682</v>
      </c>
      <c r="F241">
        <v>-1.61</v>
      </c>
      <c r="G241">
        <v>-4.07</v>
      </c>
      <c r="H241">
        <v>2.85</v>
      </c>
      <c r="I241">
        <v>3.55</v>
      </c>
    </row>
    <row r="242" spans="1:9">
      <c r="A242" t="s">
        <v>248</v>
      </c>
      <c r="B242">
        <v>346.3</v>
      </c>
      <c r="C242">
        <v>6170</v>
      </c>
      <c r="D242">
        <v>4624.88</v>
      </c>
      <c r="E242">
        <f>(C242/D242)*100</f>
        <v>133.40886682465273</v>
      </c>
      <c r="F242">
        <v>0.23</v>
      </c>
      <c r="G242">
        <v>-0.25</v>
      </c>
      <c r="H242">
        <v>6.08</v>
      </c>
      <c r="I242">
        <v>14.63</v>
      </c>
    </row>
    <row r="243" spans="1:9">
      <c r="A243" t="s">
        <v>249</v>
      </c>
      <c r="B243">
        <v>350.05</v>
      </c>
      <c r="C243">
        <v>2699</v>
      </c>
      <c r="D243">
        <v>96620.14</v>
      </c>
      <c r="E243" s="3">
        <f>(C243/D243)*100</f>
        <v>2.7934134643149968</v>
      </c>
      <c r="F243">
        <v>0.62</v>
      </c>
      <c r="G243" s="3">
        <v>-9.5</v>
      </c>
      <c r="H243">
        <v>0</v>
      </c>
      <c r="I243">
        <v>11.72</v>
      </c>
    </row>
    <row r="244" spans="1:9">
      <c r="A244" t="s">
        <v>250</v>
      </c>
      <c r="B244">
        <v>352.75</v>
      </c>
      <c r="C244">
        <v>5851269</v>
      </c>
      <c r="D244">
        <v>1168801.48</v>
      </c>
      <c r="E244" s="2">
        <f>(C244/D244)*100</f>
        <v>500.62128600316288</v>
      </c>
      <c r="F244" s="3">
        <v>-8.89</v>
      </c>
      <c r="G244" s="3">
        <v>-7.16</v>
      </c>
      <c r="H244">
        <v>-3.79</v>
      </c>
      <c r="I244">
        <v>0.92</v>
      </c>
    </row>
    <row r="245" spans="1:9">
      <c r="A245" t="s">
        <v>251</v>
      </c>
      <c r="B245">
        <v>353.55</v>
      </c>
      <c r="C245">
        <v>448</v>
      </c>
      <c r="D245">
        <v>426.08</v>
      </c>
      <c r="E245">
        <f>(C245/D245)*100</f>
        <v>105.14457378895983</v>
      </c>
      <c r="F245">
        <v>1.1299999999999999</v>
      </c>
      <c r="G245" s="2">
        <v>5.75</v>
      </c>
      <c r="H245">
        <v>9.39</v>
      </c>
      <c r="I245">
        <v>16.829999999999998</v>
      </c>
    </row>
    <row r="246" spans="1:9">
      <c r="A246" t="s">
        <v>252</v>
      </c>
      <c r="B246">
        <v>91.5</v>
      </c>
      <c r="C246">
        <v>352657</v>
      </c>
      <c r="D246">
        <v>283400.46000000002</v>
      </c>
      <c r="E246">
        <f>(C246/D246)*100</f>
        <v>124.43769498468701</v>
      </c>
      <c r="F246" s="2">
        <v>3.52</v>
      </c>
      <c r="G246">
        <v>2.17</v>
      </c>
      <c r="H246">
        <v>16.760000000000002</v>
      </c>
      <c r="I246">
        <v>7.53</v>
      </c>
    </row>
    <row r="247" spans="1:9">
      <c r="A247" t="s">
        <v>253</v>
      </c>
      <c r="B247">
        <v>299.7</v>
      </c>
      <c r="C247">
        <v>4148</v>
      </c>
      <c r="D247">
        <v>15167.74</v>
      </c>
      <c r="E247" s="3">
        <f>(C247/D247)*100</f>
        <v>27.347515186837327</v>
      </c>
      <c r="F247">
        <v>-0.61</v>
      </c>
      <c r="G247">
        <v>0.61</v>
      </c>
      <c r="H247">
        <v>7.89</v>
      </c>
      <c r="I247">
        <v>28.12</v>
      </c>
    </row>
    <row r="248" spans="1:9">
      <c r="A248" t="s">
        <v>254</v>
      </c>
      <c r="B248">
        <v>298.45</v>
      </c>
      <c r="C248">
        <v>5810</v>
      </c>
      <c r="D248">
        <v>2663.18</v>
      </c>
      <c r="E248" s="2">
        <f>(C248/D248)*100</f>
        <v>218.16024451970955</v>
      </c>
      <c r="F248">
        <v>-0.97</v>
      </c>
      <c r="G248" s="2">
        <v>6.71</v>
      </c>
      <c r="H248">
        <v>34.33</v>
      </c>
      <c r="I248">
        <v>0</v>
      </c>
    </row>
    <row r="249" spans="1:9">
      <c r="A249" t="s">
        <v>255</v>
      </c>
      <c r="B249">
        <v>299.75</v>
      </c>
      <c r="C249">
        <v>59765</v>
      </c>
      <c r="D249">
        <v>49623.839999999997</v>
      </c>
      <c r="E249">
        <f>(C249/D249)*100</f>
        <v>120.43606460120782</v>
      </c>
      <c r="F249">
        <v>1.24</v>
      </c>
      <c r="G249">
        <v>2.27</v>
      </c>
      <c r="H249">
        <v>10.43</v>
      </c>
      <c r="I249">
        <v>2.87</v>
      </c>
    </row>
    <row r="250" spans="1:9">
      <c r="A250" t="s">
        <v>256</v>
      </c>
      <c r="B250">
        <v>300.7</v>
      </c>
      <c r="C250">
        <v>132470</v>
      </c>
      <c r="D250">
        <v>227702.96</v>
      </c>
      <c r="E250">
        <f>(C250/D250)*100</f>
        <v>58.176670167133537</v>
      </c>
      <c r="F250">
        <v>-0.47</v>
      </c>
      <c r="G250" s="3">
        <v>-5.73</v>
      </c>
      <c r="H250">
        <v>-3.49</v>
      </c>
      <c r="I250">
        <v>-6.24</v>
      </c>
    </row>
    <row r="251" spans="1:9">
      <c r="A251" t="s">
        <v>257</v>
      </c>
      <c r="B251">
        <v>383.3</v>
      </c>
      <c r="C251">
        <v>1111</v>
      </c>
      <c r="D251">
        <v>2968.3</v>
      </c>
      <c r="E251" s="3">
        <f>(C251/D251)*100</f>
        <v>37.428831317589193</v>
      </c>
      <c r="F251">
        <v>-1.08</v>
      </c>
      <c r="G251">
        <v>0.83</v>
      </c>
      <c r="H251">
        <v>2.4700000000000002</v>
      </c>
      <c r="I251">
        <v>18.61</v>
      </c>
    </row>
    <row r="252" spans="1:9">
      <c r="A252" t="s">
        <v>258</v>
      </c>
      <c r="B252">
        <v>382.9</v>
      </c>
      <c r="C252">
        <v>1129</v>
      </c>
      <c r="D252">
        <v>1026.5999999999999</v>
      </c>
      <c r="E252">
        <f>(C252/D252)*100</f>
        <v>109.97467368010912</v>
      </c>
      <c r="F252">
        <v>0.7</v>
      </c>
      <c r="G252">
        <v>0.51</v>
      </c>
      <c r="H252">
        <v>-1.04</v>
      </c>
      <c r="I252">
        <v>5.65</v>
      </c>
    </row>
    <row r="253" spans="1:9">
      <c r="A253" t="s">
        <v>259</v>
      </c>
      <c r="B253">
        <v>58.95</v>
      </c>
      <c r="C253">
        <v>614</v>
      </c>
      <c r="D253">
        <v>10403.780000000001</v>
      </c>
      <c r="E253" s="3">
        <f>(C253/D253)*100</f>
        <v>5.9017011124802714</v>
      </c>
      <c r="F253" s="4">
        <v>-2.08</v>
      </c>
      <c r="G253">
        <v>-4.08</v>
      </c>
      <c r="H253">
        <v>2.17</v>
      </c>
      <c r="I253">
        <v>18.489999999999998</v>
      </c>
    </row>
    <row r="254" spans="1:9">
      <c r="A254" t="s">
        <v>260</v>
      </c>
      <c r="B254">
        <v>86</v>
      </c>
      <c r="C254">
        <v>1224000</v>
      </c>
      <c r="D254">
        <v>747020</v>
      </c>
      <c r="E254">
        <f>(C254/D254)*100</f>
        <v>163.85103477818532</v>
      </c>
      <c r="F254">
        <v>0.93</v>
      </c>
      <c r="G254" s="3">
        <v>-5.23</v>
      </c>
      <c r="H254">
        <v>4.3600000000000003</v>
      </c>
      <c r="I254">
        <v>22.76</v>
      </c>
    </row>
    <row r="255" spans="1:9">
      <c r="A255" t="s">
        <v>261</v>
      </c>
      <c r="B255">
        <v>82.1</v>
      </c>
      <c r="C255">
        <v>425</v>
      </c>
      <c r="D255">
        <v>2232.1999999999998</v>
      </c>
      <c r="E255" s="3">
        <f>(C255/D255)*100</f>
        <v>19.039512588477734</v>
      </c>
      <c r="F255">
        <v>0</v>
      </c>
      <c r="G255">
        <v>-3.05</v>
      </c>
      <c r="H255">
        <v>-3.85</v>
      </c>
      <c r="I255">
        <v>-10.71</v>
      </c>
    </row>
    <row r="256" spans="1:9">
      <c r="A256" t="s">
        <v>262</v>
      </c>
      <c r="B256">
        <v>289</v>
      </c>
      <c r="C256">
        <v>94364</v>
      </c>
      <c r="D256">
        <v>402011.78</v>
      </c>
      <c r="E256" s="3">
        <f>(C256/D256)*100</f>
        <v>23.472944001790193</v>
      </c>
      <c r="F256">
        <v>1.1000000000000001</v>
      </c>
      <c r="G256">
        <v>1.81</v>
      </c>
      <c r="H256">
        <v>-7.96</v>
      </c>
      <c r="I256">
        <v>-22.39</v>
      </c>
    </row>
    <row r="257" spans="1:9">
      <c r="A257" t="s">
        <v>263</v>
      </c>
      <c r="B257">
        <v>114.9</v>
      </c>
      <c r="C257">
        <v>400</v>
      </c>
      <c r="D257">
        <v>246.9</v>
      </c>
      <c r="E257">
        <f>(C257/D257)*100</f>
        <v>162.00891049007694</v>
      </c>
      <c r="F257">
        <v>-0.96</v>
      </c>
      <c r="G257">
        <v>1.78</v>
      </c>
      <c r="H257">
        <v>28.11</v>
      </c>
      <c r="I257">
        <v>11.71</v>
      </c>
    </row>
    <row r="258" spans="1:9">
      <c r="A258" t="s">
        <v>264</v>
      </c>
      <c r="B258">
        <v>46.6</v>
      </c>
      <c r="C258">
        <v>6952</v>
      </c>
      <c r="D258">
        <v>19149.78</v>
      </c>
      <c r="E258" s="3">
        <f>(C258/D258)*100</f>
        <v>36.303289123948161</v>
      </c>
      <c r="F258" s="4">
        <v>-2.79</v>
      </c>
      <c r="G258">
        <v>-0.15</v>
      </c>
      <c r="H258">
        <v>12.15</v>
      </c>
      <c r="I258">
        <v>8.1300000000000008</v>
      </c>
    </row>
    <row r="259" spans="1:9">
      <c r="A259" t="s">
        <v>265</v>
      </c>
      <c r="B259">
        <v>275.10000000000002</v>
      </c>
      <c r="C259">
        <v>4177</v>
      </c>
      <c r="D259">
        <v>11570.02</v>
      </c>
      <c r="E259" s="3">
        <f>(C259/D259)*100</f>
        <v>36.101925493646512</v>
      </c>
      <c r="F259">
        <v>-1.18</v>
      </c>
      <c r="G259">
        <v>-1.89</v>
      </c>
      <c r="H259">
        <v>-0.02</v>
      </c>
      <c r="I259">
        <v>11.38</v>
      </c>
    </row>
    <row r="260" spans="1:9">
      <c r="A260" t="s">
        <v>266</v>
      </c>
      <c r="B260">
        <v>278.35000000000002</v>
      </c>
      <c r="C260">
        <v>11683</v>
      </c>
      <c r="D260">
        <v>72752.960000000006</v>
      </c>
      <c r="E260" s="3">
        <f>(C260/D260)*100</f>
        <v>16.058453154345884</v>
      </c>
      <c r="F260">
        <v>-1.05</v>
      </c>
      <c r="G260">
        <v>-2.86</v>
      </c>
      <c r="H260">
        <v>0.68</v>
      </c>
      <c r="I260">
        <v>-16.61</v>
      </c>
    </row>
    <row r="261" spans="1:9">
      <c r="A261" t="s">
        <v>267</v>
      </c>
      <c r="B261">
        <v>281.89999999999998</v>
      </c>
      <c r="C261">
        <v>365450</v>
      </c>
      <c r="D261">
        <v>1354552.84</v>
      </c>
      <c r="E261" s="3">
        <f>(C261/D261)*100</f>
        <v>26.979383100329997</v>
      </c>
      <c r="F261">
        <v>0</v>
      </c>
      <c r="G261" s="3">
        <v>-5.14</v>
      </c>
      <c r="H261">
        <v>2.4700000000000002</v>
      </c>
      <c r="I261">
        <v>-16.16</v>
      </c>
    </row>
    <row r="262" spans="1:9">
      <c r="A262" t="s">
        <v>268</v>
      </c>
      <c r="B262">
        <v>280.25</v>
      </c>
      <c r="C262">
        <v>14123</v>
      </c>
      <c r="D262">
        <v>47582.879999999997</v>
      </c>
      <c r="E262" s="3">
        <f>(C262/D262)*100</f>
        <v>29.680843194022728</v>
      </c>
      <c r="F262" s="4">
        <v>-2.71</v>
      </c>
      <c r="G262" s="3">
        <v>-8.01</v>
      </c>
      <c r="H262">
        <v>-8.89</v>
      </c>
      <c r="I262">
        <v>0</v>
      </c>
    </row>
    <row r="263" spans="1:9">
      <c r="A263" t="s">
        <v>269</v>
      </c>
      <c r="B263">
        <v>0.35</v>
      </c>
      <c r="C263">
        <v>192705</v>
      </c>
      <c r="D263">
        <v>115906.42</v>
      </c>
      <c r="E263">
        <f>(C263/D263)*100</f>
        <v>166.25912524949007</v>
      </c>
      <c r="F263" s="2">
        <v>6.73</v>
      </c>
      <c r="G263" s="2">
        <v>5.31</v>
      </c>
      <c r="H263">
        <v>25.26</v>
      </c>
      <c r="I263" s="2">
        <v>42.51</v>
      </c>
    </row>
    <row r="264" spans="1:9">
      <c r="A264" t="s">
        <v>270</v>
      </c>
      <c r="B264">
        <v>10.4</v>
      </c>
      <c r="C264">
        <v>156322</v>
      </c>
      <c r="D264">
        <v>153038.5</v>
      </c>
      <c r="E264">
        <f>(C264/D264)*100</f>
        <v>102.14553854095539</v>
      </c>
      <c r="F264">
        <v>-0.1</v>
      </c>
      <c r="G264">
        <v>1.93</v>
      </c>
      <c r="H264">
        <v>15.16</v>
      </c>
      <c r="I264" s="2">
        <v>34.92</v>
      </c>
    </row>
    <row r="265" spans="1:9">
      <c r="A265" t="s">
        <v>271</v>
      </c>
      <c r="B265">
        <v>15.5</v>
      </c>
      <c r="C265">
        <v>27450</v>
      </c>
      <c r="D265">
        <v>144356.14000000001</v>
      </c>
      <c r="E265" s="3">
        <f>(C265/D265)*100</f>
        <v>19.015471042658799</v>
      </c>
      <c r="F265">
        <v>-0.49</v>
      </c>
      <c r="G265">
        <v>0.7</v>
      </c>
      <c r="H265">
        <v>12.12</v>
      </c>
      <c r="I265">
        <v>-2.58</v>
      </c>
    </row>
    <row r="266" spans="1:9">
      <c r="A266" t="s">
        <v>272</v>
      </c>
      <c r="B266">
        <v>0.65</v>
      </c>
      <c r="C266">
        <v>8000</v>
      </c>
      <c r="D266">
        <v>619040</v>
      </c>
      <c r="E266" s="3">
        <f>(C266/D266)*100</f>
        <v>1.2923235978288963</v>
      </c>
      <c r="F266" s="4">
        <v>-5.62</v>
      </c>
      <c r="G266" s="2">
        <v>5.84</v>
      </c>
      <c r="H266">
        <v>37.22</v>
      </c>
      <c r="I266" s="2">
        <v>36.25</v>
      </c>
    </row>
    <row r="267" spans="1:9">
      <c r="A267" t="s">
        <v>273</v>
      </c>
      <c r="B267">
        <v>23.75</v>
      </c>
      <c r="C267">
        <v>304650</v>
      </c>
      <c r="D267">
        <v>454115.68</v>
      </c>
      <c r="E267">
        <f>(C267/D267)*100</f>
        <v>67.086430488372486</v>
      </c>
      <c r="F267" s="3">
        <v>-2.2999999999999998</v>
      </c>
      <c r="G267" s="3">
        <v>-6.46</v>
      </c>
      <c r="H267">
        <v>-5.1100000000000003</v>
      </c>
      <c r="I267">
        <v>-20.8</v>
      </c>
    </row>
    <row r="268" spans="1:9">
      <c r="A268" t="s">
        <v>274</v>
      </c>
      <c r="B268">
        <v>12.55</v>
      </c>
      <c r="C268">
        <v>14000</v>
      </c>
      <c r="D268">
        <v>522720</v>
      </c>
      <c r="E268" s="3">
        <f>(C268/D268)*100</f>
        <v>2.6782981328435875</v>
      </c>
      <c r="F268" s="4">
        <v>-2.83</v>
      </c>
      <c r="G268" s="3">
        <v>-6.43</v>
      </c>
      <c r="H268">
        <v>7.9</v>
      </c>
      <c r="I268">
        <v>11.28</v>
      </c>
    </row>
    <row r="269" spans="1:9">
      <c r="A269" t="s">
        <v>275</v>
      </c>
      <c r="B269">
        <v>1</v>
      </c>
      <c r="C269">
        <v>4527</v>
      </c>
      <c r="D269">
        <v>3558.72</v>
      </c>
      <c r="E269">
        <f>(C269/D269)*100</f>
        <v>127.20865929322905</v>
      </c>
      <c r="F269" s="2">
        <v>4.99</v>
      </c>
      <c r="G269">
        <v>2.66</v>
      </c>
      <c r="H269">
        <v>11.89</v>
      </c>
      <c r="I269" s="2">
        <v>31.15</v>
      </c>
    </row>
    <row r="270" spans="1:9">
      <c r="A270" t="s">
        <v>276</v>
      </c>
      <c r="B270">
        <v>126.1</v>
      </c>
      <c r="C270">
        <v>3349</v>
      </c>
      <c r="D270">
        <v>31293.34</v>
      </c>
      <c r="E270" s="3">
        <f>(C270/D270)*100</f>
        <v>10.70195766894809</v>
      </c>
      <c r="F270">
        <v>-1</v>
      </c>
      <c r="G270">
        <v>2.06</v>
      </c>
      <c r="H270">
        <v>-1.98</v>
      </c>
      <c r="I270">
        <v>1.02</v>
      </c>
    </row>
    <row r="271" spans="1:9">
      <c r="A271" t="s">
        <v>277</v>
      </c>
      <c r="B271">
        <v>1910.55</v>
      </c>
      <c r="C271">
        <v>13866</v>
      </c>
      <c r="D271">
        <v>14097.34</v>
      </c>
      <c r="E271">
        <f>(C271/D271)*100</f>
        <v>98.358981197871373</v>
      </c>
      <c r="F271" s="4">
        <v>-2.56</v>
      </c>
      <c r="G271" s="3">
        <v>-12.85</v>
      </c>
      <c r="H271" s="2">
        <v>14.15</v>
      </c>
      <c r="I271">
        <v>20.48</v>
      </c>
    </row>
    <row r="272" spans="1:9">
      <c r="A272" t="s">
        <v>278</v>
      </c>
      <c r="B272">
        <v>185.05</v>
      </c>
      <c r="C272">
        <v>56414</v>
      </c>
      <c r="D272">
        <v>107732.38</v>
      </c>
      <c r="E272">
        <f>(C272/D272)*100</f>
        <v>52.364943575923974</v>
      </c>
      <c r="F272" s="4">
        <v>-4.7699999999999996</v>
      </c>
      <c r="G272" s="3">
        <v>-5.45</v>
      </c>
      <c r="H272" s="2">
        <v>40.49</v>
      </c>
      <c r="I272">
        <v>17.010000000000002</v>
      </c>
    </row>
    <row r="273" spans="1:9">
      <c r="A273" t="s">
        <v>279</v>
      </c>
      <c r="B273">
        <v>71.25</v>
      </c>
      <c r="C273">
        <v>950</v>
      </c>
      <c r="D273">
        <v>4289.5</v>
      </c>
      <c r="E273" s="3">
        <f>(C273/D273)*100</f>
        <v>22.147103392003732</v>
      </c>
      <c r="F273">
        <v>-1.1599999999999999</v>
      </c>
      <c r="G273">
        <v>-3.55</v>
      </c>
      <c r="H273">
        <v>4.91</v>
      </c>
      <c r="I273">
        <v>16.87</v>
      </c>
    </row>
    <row r="274" spans="1:9">
      <c r="A274" t="s">
        <v>280</v>
      </c>
      <c r="B274">
        <v>443.7</v>
      </c>
      <c r="C274">
        <v>102000</v>
      </c>
      <c r="D274">
        <v>194560</v>
      </c>
      <c r="E274">
        <f>(C274/D274)*100</f>
        <v>52.425986842105267</v>
      </c>
      <c r="F274" s="4">
        <v>-3.85</v>
      </c>
      <c r="G274">
        <v>-1.77</v>
      </c>
      <c r="H274">
        <v>6.65</v>
      </c>
      <c r="I274">
        <v>-9.99</v>
      </c>
    </row>
    <row r="275" spans="1:9">
      <c r="A275" t="s">
        <v>281</v>
      </c>
      <c r="B275">
        <v>11.6</v>
      </c>
      <c r="C275">
        <v>3250000</v>
      </c>
      <c r="D275">
        <v>7253780</v>
      </c>
      <c r="E275" s="3">
        <f>(C275/D275)*100</f>
        <v>44.804226210334477</v>
      </c>
      <c r="F275">
        <v>-0.83</v>
      </c>
      <c r="G275" s="3">
        <v>-5.33</v>
      </c>
      <c r="H275">
        <v>-0.76</v>
      </c>
      <c r="I275">
        <v>12.94</v>
      </c>
    </row>
    <row r="276" spans="1:9">
      <c r="A276" t="s">
        <v>282</v>
      </c>
      <c r="B276">
        <v>21.1</v>
      </c>
      <c r="C276">
        <v>690000</v>
      </c>
      <c r="D276">
        <v>963240</v>
      </c>
      <c r="E276">
        <f>(C276/D276)*100</f>
        <v>71.633237822349571</v>
      </c>
      <c r="F276">
        <v>-0.76</v>
      </c>
      <c r="G276">
        <v>2.2200000000000002</v>
      </c>
      <c r="H276">
        <v>13.84</v>
      </c>
      <c r="I276">
        <v>6.96</v>
      </c>
    </row>
    <row r="277" spans="1:9">
      <c r="A277" t="s">
        <v>283</v>
      </c>
      <c r="B277">
        <v>465.25</v>
      </c>
      <c r="C277">
        <v>489</v>
      </c>
      <c r="E277" t="e">
        <f>(C277/D277)*100</f>
        <v>#DIV/0!</v>
      </c>
      <c r="F277">
        <v>2</v>
      </c>
      <c r="G277" s="3">
        <v>-5.57</v>
      </c>
      <c r="H277" s="3">
        <v>-13.73</v>
      </c>
      <c r="I277">
        <v>0</v>
      </c>
    </row>
    <row r="278" spans="1:9">
      <c r="A278" t="s">
        <v>284</v>
      </c>
      <c r="B278">
        <v>469.8</v>
      </c>
      <c r="C278">
        <v>18050</v>
      </c>
      <c r="D278">
        <v>87783.76</v>
      </c>
      <c r="E278" s="3">
        <f>(C278/D278)*100</f>
        <v>20.561889807408569</v>
      </c>
      <c r="F278">
        <v>-0.54</v>
      </c>
      <c r="G278">
        <v>-3.54</v>
      </c>
      <c r="H278">
        <v>0.62</v>
      </c>
      <c r="I278">
        <v>-6.69</v>
      </c>
    </row>
    <row r="279" spans="1:9">
      <c r="A279" t="s">
        <v>285</v>
      </c>
      <c r="B279">
        <v>473.15</v>
      </c>
      <c r="C279">
        <v>4286</v>
      </c>
      <c r="D279">
        <v>12015.62</v>
      </c>
      <c r="E279" s="3">
        <f>(C279/D279)*100</f>
        <v>35.670235909591014</v>
      </c>
      <c r="F279">
        <v>-0.69</v>
      </c>
      <c r="G279">
        <v>-0.77</v>
      </c>
      <c r="H279">
        <v>0.27</v>
      </c>
      <c r="I279">
        <v>0.3</v>
      </c>
    </row>
    <row r="280" spans="1:9">
      <c r="A280" t="s">
        <v>286</v>
      </c>
      <c r="B280">
        <v>7757</v>
      </c>
      <c r="C280">
        <v>1290415</v>
      </c>
      <c r="D280">
        <v>1375365.6</v>
      </c>
      <c r="E280">
        <f>(C280/D280)*100</f>
        <v>93.823416842765297</v>
      </c>
      <c r="F280" s="2">
        <v>2.61</v>
      </c>
      <c r="G280" s="2">
        <v>8.6</v>
      </c>
      <c r="H280">
        <v>8.7100000000000009</v>
      </c>
      <c r="I280">
        <v>21.67</v>
      </c>
    </row>
    <row r="281" spans="1:9">
      <c r="A281" t="s">
        <v>287</v>
      </c>
      <c r="B281">
        <v>7866</v>
      </c>
      <c r="C281">
        <v>170584</v>
      </c>
      <c r="D281">
        <v>274495.12</v>
      </c>
      <c r="E281">
        <f>(C281/D281)*100</f>
        <v>62.144638491205242</v>
      </c>
      <c r="F281">
        <v>-1.1399999999999999</v>
      </c>
      <c r="G281">
        <v>-2.7</v>
      </c>
      <c r="H281">
        <v>13.26</v>
      </c>
      <c r="I281" s="2">
        <v>34.32</v>
      </c>
    </row>
    <row r="282" spans="1:9">
      <c r="A282" t="s">
        <v>288</v>
      </c>
      <c r="B282">
        <v>658.85</v>
      </c>
      <c r="C282">
        <v>51</v>
      </c>
      <c r="D282">
        <v>890.5</v>
      </c>
      <c r="E282" s="3">
        <f>(C282/D282)*100</f>
        <v>5.7271195957327343</v>
      </c>
      <c r="F282">
        <v>-1.88</v>
      </c>
      <c r="G282">
        <v>0.87</v>
      </c>
      <c r="H282">
        <v>-0.18</v>
      </c>
      <c r="I282">
        <v>-7.69</v>
      </c>
    </row>
    <row r="283" spans="1:9">
      <c r="A283" t="s">
        <v>289</v>
      </c>
      <c r="B283">
        <v>668.65</v>
      </c>
      <c r="C283">
        <v>125</v>
      </c>
      <c r="D283">
        <v>21690</v>
      </c>
      <c r="E283" s="3">
        <f>(C283/D283)*100</f>
        <v>0.5763024435223606</v>
      </c>
      <c r="F283">
        <v>-1.56</v>
      </c>
      <c r="G283">
        <v>3.27</v>
      </c>
      <c r="H283">
        <v>10.69</v>
      </c>
      <c r="I283">
        <v>6.45</v>
      </c>
    </row>
    <row r="284" spans="1:9">
      <c r="A284" t="s">
        <v>290</v>
      </c>
      <c r="B284">
        <v>672.15</v>
      </c>
      <c r="C284">
        <v>74217</v>
      </c>
      <c r="D284">
        <v>72642.98</v>
      </c>
      <c r="E284">
        <f>(C284/D284)*100</f>
        <v>102.16678886246132</v>
      </c>
      <c r="F284">
        <v>0.55000000000000004</v>
      </c>
      <c r="G284">
        <v>0.27</v>
      </c>
      <c r="H284">
        <v>0.27</v>
      </c>
      <c r="I284">
        <v>17.739999999999998</v>
      </c>
    </row>
    <row r="285" spans="1:9">
      <c r="A285" t="s">
        <v>291</v>
      </c>
      <c r="B285">
        <v>19.45</v>
      </c>
      <c r="C285">
        <v>16000</v>
      </c>
      <c r="D285">
        <v>1098140</v>
      </c>
      <c r="E285" s="3">
        <f>(C285/D285)*100</f>
        <v>1.4570091245196422</v>
      </c>
      <c r="F285">
        <v>-0.01</v>
      </c>
      <c r="G285">
        <v>-4.24</v>
      </c>
      <c r="H285">
        <v>-3.87</v>
      </c>
      <c r="I285">
        <v>2.3199999999999998</v>
      </c>
    </row>
    <row r="286" spans="1:9">
      <c r="A286" t="s">
        <v>292</v>
      </c>
      <c r="B286">
        <v>15.4</v>
      </c>
      <c r="C286">
        <v>8964</v>
      </c>
      <c r="D286">
        <v>24597.8</v>
      </c>
      <c r="E286" s="3">
        <f>(C286/D286)*100</f>
        <v>36.442283456244056</v>
      </c>
      <c r="F286">
        <v>-1.31</v>
      </c>
      <c r="G286">
        <v>-0.16</v>
      </c>
      <c r="H286">
        <v>6.51</v>
      </c>
      <c r="I286">
        <v>6.87</v>
      </c>
    </row>
    <row r="287" spans="1:9">
      <c r="A287" t="s">
        <v>293</v>
      </c>
      <c r="B287">
        <v>270.35000000000002</v>
      </c>
      <c r="C287">
        <v>726</v>
      </c>
      <c r="D287">
        <v>2093.94</v>
      </c>
      <c r="E287" s="3">
        <f>(C287/D287)*100</f>
        <v>34.671480558182182</v>
      </c>
      <c r="F287">
        <v>-0.82</v>
      </c>
      <c r="G287">
        <v>-4.66</v>
      </c>
      <c r="H287">
        <v>4.7699999999999996</v>
      </c>
      <c r="I287">
        <v>7.82</v>
      </c>
    </row>
    <row r="288" spans="1:9">
      <c r="A288" t="s">
        <v>294</v>
      </c>
      <c r="B288">
        <v>272.25</v>
      </c>
      <c r="C288">
        <v>966</v>
      </c>
      <c r="D288">
        <v>7491.86</v>
      </c>
      <c r="E288" s="3">
        <f>(C288/D288)*100</f>
        <v>12.893994281793841</v>
      </c>
      <c r="F288">
        <v>0.56999999999999995</v>
      </c>
      <c r="G288">
        <v>-4.59</v>
      </c>
      <c r="H288">
        <v>-7.59</v>
      </c>
      <c r="I288">
        <v>8.6199999999999992</v>
      </c>
    </row>
    <row r="289" spans="1:9">
      <c r="A289" t="s">
        <v>295</v>
      </c>
      <c r="B289">
        <v>65.900000000000006</v>
      </c>
      <c r="C289">
        <v>2423</v>
      </c>
      <c r="D289">
        <v>10322.379999999999</v>
      </c>
      <c r="E289" s="3">
        <f>(C289/D289)*100</f>
        <v>23.473268761661554</v>
      </c>
      <c r="F289">
        <v>0.35</v>
      </c>
      <c r="G289">
        <v>-3.65</v>
      </c>
      <c r="H289">
        <v>-0.68</v>
      </c>
      <c r="I289">
        <v>4.32</v>
      </c>
    </row>
    <row r="290" spans="1:9">
      <c r="A290" t="s">
        <v>296</v>
      </c>
      <c r="B290">
        <v>523.65</v>
      </c>
      <c r="C290">
        <v>199547</v>
      </c>
      <c r="D290">
        <v>364573.36</v>
      </c>
      <c r="E290">
        <f>(C290/D290)*100</f>
        <v>54.734388711232221</v>
      </c>
      <c r="F290" s="4">
        <v>-4.37</v>
      </c>
      <c r="G290">
        <v>-1.2</v>
      </c>
      <c r="H290">
        <v>35.979999999999997</v>
      </c>
      <c r="I290" s="2">
        <v>99.76</v>
      </c>
    </row>
    <row r="291" spans="1:9">
      <c r="A291" t="s">
        <v>297</v>
      </c>
      <c r="B291">
        <v>9.5500000000000007</v>
      </c>
      <c r="C291">
        <v>10783</v>
      </c>
      <c r="D291">
        <v>9182.52</v>
      </c>
      <c r="E291">
        <f>(C291/D291)*100</f>
        <v>117.42963805142814</v>
      </c>
      <c r="F291">
        <v>0.74</v>
      </c>
      <c r="G291">
        <v>-0.47</v>
      </c>
      <c r="H291">
        <v>-3.98</v>
      </c>
      <c r="I291">
        <v>3.37</v>
      </c>
    </row>
    <row r="292" spans="1:9">
      <c r="A292" t="s">
        <v>298</v>
      </c>
      <c r="B292">
        <v>19.95</v>
      </c>
      <c r="C292">
        <v>7054</v>
      </c>
      <c r="D292">
        <v>31302.22</v>
      </c>
      <c r="E292" s="3">
        <f>(C292/D292)*100</f>
        <v>22.535142874850408</v>
      </c>
      <c r="F292" s="4">
        <v>-2.39</v>
      </c>
      <c r="G292">
        <v>2.8</v>
      </c>
      <c r="H292">
        <v>-3.92</v>
      </c>
      <c r="I292" s="2">
        <v>30.66</v>
      </c>
    </row>
    <row r="293" spans="1:9">
      <c r="A293" t="s">
        <v>299</v>
      </c>
      <c r="B293">
        <v>3.8</v>
      </c>
      <c r="C293">
        <v>13240.45</v>
      </c>
      <c r="D293">
        <v>12559.01</v>
      </c>
      <c r="E293">
        <f>(C293/D293)*100</f>
        <v>105.42590538585446</v>
      </c>
      <c r="F293">
        <v>1.1200000000000001</v>
      </c>
      <c r="G293">
        <v>0.73</v>
      </c>
      <c r="H293">
        <v>2.0699999999999998</v>
      </c>
      <c r="I293">
        <v>5.4</v>
      </c>
    </row>
    <row r="294" spans="1:9">
      <c r="A294" t="s">
        <v>300</v>
      </c>
      <c r="B294">
        <v>19.850000000000001</v>
      </c>
      <c r="C294">
        <v>5010746</v>
      </c>
      <c r="D294">
        <v>6243984.3399999999</v>
      </c>
      <c r="E294">
        <f>(C294/D294)*100</f>
        <v>80.249176281566392</v>
      </c>
      <c r="F294" s="3">
        <v>-2.06</v>
      </c>
      <c r="G294">
        <v>-1.82</v>
      </c>
      <c r="H294">
        <v>2.66</v>
      </c>
      <c r="I294">
        <v>14.94</v>
      </c>
    </row>
    <row r="295" spans="1:9">
      <c r="A295" t="s">
        <v>301</v>
      </c>
      <c r="B295">
        <v>2845</v>
      </c>
      <c r="C295">
        <v>43829</v>
      </c>
      <c r="D295">
        <v>13892</v>
      </c>
      <c r="E295" s="2">
        <f>(C295/D295)*100</f>
        <v>315.49812841923409</v>
      </c>
      <c r="F295">
        <v>0.31</v>
      </c>
      <c r="G295" s="2">
        <v>10.07</v>
      </c>
      <c r="H295">
        <v>2.33</v>
      </c>
      <c r="I295">
        <v>10.94</v>
      </c>
    </row>
    <row r="296" spans="1:9">
      <c r="A296" t="s">
        <v>302</v>
      </c>
      <c r="B296">
        <v>55.72</v>
      </c>
      <c r="C296">
        <v>1494000</v>
      </c>
      <c r="D296">
        <v>1721850</v>
      </c>
      <c r="E296">
        <f>(C296/D296)*100</f>
        <v>86.767139994773075</v>
      </c>
      <c r="F296" s="4">
        <v>-3.14</v>
      </c>
      <c r="G296">
        <v>-3.1</v>
      </c>
      <c r="H296">
        <v>8.02</v>
      </c>
      <c r="I296" s="2">
        <v>37.729999999999997</v>
      </c>
    </row>
    <row r="297" spans="1:9">
      <c r="A297" t="s">
        <v>303</v>
      </c>
      <c r="B297">
        <v>150.1</v>
      </c>
      <c r="C297">
        <v>3437</v>
      </c>
      <c r="D297">
        <v>17434.439999999999</v>
      </c>
      <c r="E297" s="3">
        <f>(C297/D297)*100</f>
        <v>19.713853728596963</v>
      </c>
      <c r="F297" s="2">
        <v>4.95</v>
      </c>
      <c r="G297">
        <v>-3.89</v>
      </c>
      <c r="H297">
        <v>-3.05</v>
      </c>
      <c r="I297">
        <v>5.2</v>
      </c>
    </row>
    <row r="298" spans="1:9">
      <c r="A298" t="s">
        <v>304</v>
      </c>
      <c r="B298">
        <v>6.7</v>
      </c>
      <c r="C298">
        <v>3692</v>
      </c>
      <c r="D298">
        <v>5834.64</v>
      </c>
      <c r="E298">
        <f>(C298/D298)*100</f>
        <v>63.27725446642809</v>
      </c>
      <c r="F298">
        <v>-0.22</v>
      </c>
      <c r="G298">
        <v>-1.51</v>
      </c>
      <c r="H298">
        <v>19.239999999999998</v>
      </c>
      <c r="I298" s="2">
        <v>35.97</v>
      </c>
    </row>
    <row r="299" spans="1:9">
      <c r="A299" t="s">
        <v>305</v>
      </c>
      <c r="B299">
        <v>13.8</v>
      </c>
      <c r="C299">
        <v>34973</v>
      </c>
      <c r="D299">
        <v>31978.5</v>
      </c>
      <c r="E299">
        <f>(C299/D299)*100</f>
        <v>109.36410400737995</v>
      </c>
      <c r="F299">
        <v>-0.56000000000000005</v>
      </c>
      <c r="G299">
        <v>-0.14000000000000001</v>
      </c>
      <c r="H299">
        <v>4.72</v>
      </c>
      <c r="I299">
        <v>11.69</v>
      </c>
    </row>
    <row r="300" spans="1:9">
      <c r="A300" t="s">
        <v>306</v>
      </c>
      <c r="B300">
        <v>710.9</v>
      </c>
      <c r="C300">
        <v>296974</v>
      </c>
      <c r="D300">
        <v>795145.02</v>
      </c>
      <c r="E300" s="3">
        <f>(C300/D300)*100</f>
        <v>37.34840721256105</v>
      </c>
      <c r="F300">
        <v>-0.84</v>
      </c>
      <c r="G300">
        <v>-3.42</v>
      </c>
      <c r="H300">
        <v>-5.41</v>
      </c>
      <c r="I300">
        <v>-4.04</v>
      </c>
    </row>
    <row r="301" spans="1:9">
      <c r="A301" t="s">
        <v>307</v>
      </c>
      <c r="B301">
        <v>376.9</v>
      </c>
      <c r="C301">
        <v>5889640</v>
      </c>
      <c r="D301">
        <v>6092556.2199999997</v>
      </c>
      <c r="E301">
        <f>(C301/D301)*100</f>
        <v>96.66944033550503</v>
      </c>
      <c r="F301" s="4">
        <v>-2.5499999999999998</v>
      </c>
      <c r="G301">
        <v>-0.21</v>
      </c>
      <c r="H301">
        <v>2.3199999999999998</v>
      </c>
      <c r="I301">
        <v>13.15</v>
      </c>
    </row>
    <row r="302" spans="1:9">
      <c r="A302" t="s">
        <v>308</v>
      </c>
      <c r="B302">
        <v>373.85</v>
      </c>
      <c r="C302">
        <v>840226</v>
      </c>
      <c r="D302">
        <v>1303973.56</v>
      </c>
      <c r="E302">
        <f>(C302/D302)*100</f>
        <v>64.435815707797019</v>
      </c>
      <c r="F302">
        <v>-1.35</v>
      </c>
      <c r="G302">
        <v>-1.49</v>
      </c>
      <c r="H302">
        <v>15.64</v>
      </c>
      <c r="I302">
        <v>12.48</v>
      </c>
    </row>
    <row r="303" spans="1:9">
      <c r="A303" t="s">
        <v>309</v>
      </c>
      <c r="B303">
        <v>372.55</v>
      </c>
      <c r="C303">
        <v>2800</v>
      </c>
      <c r="D303">
        <v>26897.34</v>
      </c>
      <c r="E303" s="3">
        <f>(C303/D303)*100</f>
        <v>10.409951318606227</v>
      </c>
      <c r="F303">
        <v>0.33</v>
      </c>
      <c r="G303">
        <v>-3.59</v>
      </c>
      <c r="H303">
        <v>22.46</v>
      </c>
      <c r="I303" s="2">
        <v>31.68</v>
      </c>
    </row>
    <row r="304" spans="1:9">
      <c r="A304" t="s">
        <v>310</v>
      </c>
      <c r="B304">
        <v>364.95</v>
      </c>
      <c r="C304">
        <v>3766</v>
      </c>
      <c r="D304">
        <v>9801.86</v>
      </c>
      <c r="E304" s="3">
        <f>(C304/D304)*100</f>
        <v>38.421279226595765</v>
      </c>
      <c r="F304">
        <v>0.38</v>
      </c>
      <c r="G304">
        <v>2.02</v>
      </c>
      <c r="H304">
        <v>4.42</v>
      </c>
      <c r="I304">
        <v>0.4</v>
      </c>
    </row>
    <row r="305" spans="1:9">
      <c r="A305" t="s">
        <v>311</v>
      </c>
      <c r="B305">
        <v>18.45</v>
      </c>
      <c r="C305">
        <v>1453</v>
      </c>
      <c r="D305">
        <v>5809.82</v>
      </c>
      <c r="E305" s="3">
        <f>(C305/D305)*100</f>
        <v>25.009380669280635</v>
      </c>
      <c r="F305">
        <v>0</v>
      </c>
      <c r="G305" s="2">
        <v>14.71</v>
      </c>
      <c r="H305">
        <v>5</v>
      </c>
      <c r="I305">
        <v>12.81</v>
      </c>
    </row>
    <row r="306" spans="1:9">
      <c r="A306" t="s">
        <v>312</v>
      </c>
      <c r="B306">
        <v>22.4</v>
      </c>
      <c r="C306">
        <v>5066</v>
      </c>
      <c r="D306">
        <v>16791.939999999999</v>
      </c>
      <c r="E306" s="3">
        <f>(C306/D306)*100</f>
        <v>30.169235954868828</v>
      </c>
      <c r="F306">
        <v>-1.01</v>
      </c>
      <c r="G306">
        <v>-1.51</v>
      </c>
      <c r="H306">
        <v>-1.31</v>
      </c>
      <c r="I306">
        <v>9.99</v>
      </c>
    </row>
    <row r="307" spans="1:9">
      <c r="A307" t="s">
        <v>313</v>
      </c>
      <c r="B307">
        <v>500.7</v>
      </c>
      <c r="C307">
        <v>303893</v>
      </c>
      <c r="D307">
        <v>380962.26</v>
      </c>
      <c r="E307">
        <f>(C307/D307)*100</f>
        <v>79.769843868523878</v>
      </c>
      <c r="F307" s="4">
        <v>-4.78</v>
      </c>
      <c r="G307" s="3">
        <v>-13.85</v>
      </c>
      <c r="H307" s="2">
        <v>21.34</v>
      </c>
      <c r="I307" s="2">
        <v>50.76</v>
      </c>
    </row>
    <row r="308" spans="1:9">
      <c r="A308" t="s">
        <v>314</v>
      </c>
      <c r="B308">
        <v>504.95</v>
      </c>
      <c r="C308">
        <v>566449</v>
      </c>
      <c r="D308">
        <v>562572.02</v>
      </c>
      <c r="E308">
        <f>(C308/D308)*100</f>
        <v>100.68915265284613</v>
      </c>
      <c r="F308" s="2">
        <v>3.94</v>
      </c>
      <c r="G308" s="2">
        <v>12.53</v>
      </c>
      <c r="H308">
        <v>25.97</v>
      </c>
      <c r="I308" s="2">
        <v>61.44</v>
      </c>
    </row>
    <row r="309" spans="1:9">
      <c r="A309" t="s">
        <v>315</v>
      </c>
      <c r="B309">
        <v>505.55</v>
      </c>
      <c r="C309">
        <v>20563</v>
      </c>
      <c r="D309">
        <v>61597.82</v>
      </c>
      <c r="E309" s="3">
        <f>(C309/D309)*100</f>
        <v>33.382674906352207</v>
      </c>
      <c r="F309">
        <v>-0.45</v>
      </c>
      <c r="G309">
        <v>-4.32</v>
      </c>
      <c r="H309">
        <v>-2.06</v>
      </c>
      <c r="I309">
        <v>4.2300000000000004</v>
      </c>
    </row>
    <row r="310" spans="1:9">
      <c r="A310" t="s">
        <v>316</v>
      </c>
      <c r="B310">
        <v>96.8</v>
      </c>
      <c r="C310">
        <v>392264</v>
      </c>
      <c r="D310">
        <v>352125.16</v>
      </c>
      <c r="E310">
        <f>(C310/D310)*100</f>
        <v>111.39902641435791</v>
      </c>
      <c r="F310">
        <v>1.26</v>
      </c>
      <c r="G310">
        <v>-0.53</v>
      </c>
      <c r="H310">
        <v>11.13</v>
      </c>
      <c r="I310">
        <v>21.27</v>
      </c>
    </row>
    <row r="311" spans="1:9">
      <c r="A311" t="s">
        <v>317</v>
      </c>
      <c r="B311">
        <v>102.3</v>
      </c>
      <c r="C311">
        <v>7655</v>
      </c>
      <c r="D311">
        <v>47258.2</v>
      </c>
      <c r="E311" s="3">
        <f>(C311/D311)*100</f>
        <v>16.198247076697804</v>
      </c>
      <c r="F311">
        <v>-1.82</v>
      </c>
      <c r="G311">
        <v>-4.71</v>
      </c>
      <c r="H311">
        <v>-5.81</v>
      </c>
      <c r="I311">
        <v>6.58</v>
      </c>
    </row>
    <row r="312" spans="1:9">
      <c r="A312" t="s">
        <v>318</v>
      </c>
      <c r="B312">
        <v>20.45</v>
      </c>
      <c r="C312">
        <v>127095</v>
      </c>
      <c r="D312">
        <v>72079.259999999995</v>
      </c>
      <c r="E312">
        <f>(C312/D312)*100</f>
        <v>176.32672699470001</v>
      </c>
      <c r="F312">
        <v>0.28000000000000003</v>
      </c>
      <c r="G312">
        <v>-4.26</v>
      </c>
      <c r="H312">
        <v>-4.51</v>
      </c>
      <c r="I312">
        <v>0.28000000000000003</v>
      </c>
    </row>
    <row r="313" spans="1:9">
      <c r="A313" t="s">
        <v>319</v>
      </c>
      <c r="B313">
        <v>159.15</v>
      </c>
      <c r="C313">
        <v>491690</v>
      </c>
      <c r="D313">
        <v>740748.14</v>
      </c>
      <c r="E313">
        <f>(C313/D313)*100</f>
        <v>66.377486955282805</v>
      </c>
      <c r="F313" s="3">
        <v>-2.99</v>
      </c>
      <c r="G313">
        <v>-2.99</v>
      </c>
      <c r="H313">
        <v>46.18</v>
      </c>
      <c r="I313" s="2">
        <v>32.53</v>
      </c>
    </row>
    <row r="314" spans="1:9">
      <c r="A314" t="s">
        <v>320</v>
      </c>
      <c r="B314">
        <v>226.15</v>
      </c>
      <c r="C314">
        <v>9914</v>
      </c>
      <c r="D314">
        <v>56453.96</v>
      </c>
      <c r="E314" s="3">
        <f>(C314/D314)*100</f>
        <v>17.561212712093184</v>
      </c>
      <c r="F314" s="2">
        <v>2.2400000000000002</v>
      </c>
      <c r="G314">
        <v>-2.14</v>
      </c>
      <c r="H314">
        <v>-24.31</v>
      </c>
      <c r="I314">
        <v>-11.61</v>
      </c>
    </row>
    <row r="315" spans="1:9">
      <c r="A315" t="s">
        <v>321</v>
      </c>
      <c r="B315">
        <v>161.05000000000001</v>
      </c>
      <c r="C315">
        <v>26078</v>
      </c>
      <c r="D315">
        <v>4812.8999999999996</v>
      </c>
      <c r="E315" s="2">
        <f>(C315/D315)*100</f>
        <v>541.83548380394359</v>
      </c>
      <c r="F315" s="3">
        <v>-4.3499999999999996</v>
      </c>
      <c r="G315" s="3">
        <v>-17.760000000000002</v>
      </c>
      <c r="H315">
        <v>-4.3499999999999996</v>
      </c>
      <c r="I315">
        <v>12.82</v>
      </c>
    </row>
    <row r="316" spans="1:9">
      <c r="A316" t="s">
        <v>322</v>
      </c>
      <c r="B316">
        <v>481</v>
      </c>
      <c r="C316">
        <v>707</v>
      </c>
      <c r="D316">
        <v>2117.84</v>
      </c>
      <c r="E316" s="3">
        <f>(C316/D316)*100</f>
        <v>33.383069542552782</v>
      </c>
      <c r="F316" s="3">
        <v>-2.69</v>
      </c>
      <c r="G316">
        <v>-4.7</v>
      </c>
      <c r="H316">
        <v>7.09</v>
      </c>
      <c r="I316">
        <v>13.22</v>
      </c>
    </row>
    <row r="317" spans="1:9">
      <c r="A317" t="s">
        <v>323</v>
      </c>
      <c r="B317">
        <v>18.649999999999999</v>
      </c>
      <c r="C317">
        <v>18782</v>
      </c>
      <c r="D317">
        <v>109978.5</v>
      </c>
      <c r="E317" s="3">
        <f>(C317/D317)*100</f>
        <v>17.077883404483604</v>
      </c>
      <c r="F317" s="4">
        <v>-2.1</v>
      </c>
      <c r="G317" s="3">
        <v>-9.02</v>
      </c>
      <c r="H317">
        <v>9.7100000000000009</v>
      </c>
      <c r="I317">
        <v>0</v>
      </c>
    </row>
    <row r="318" spans="1:9">
      <c r="A318" t="s">
        <v>324</v>
      </c>
      <c r="B318">
        <v>154.25</v>
      </c>
      <c r="C318">
        <v>1500</v>
      </c>
      <c r="E318" t="e">
        <f>(C318/D318)*100</f>
        <v>#DIV/0!</v>
      </c>
      <c r="F318" s="4">
        <v>-9.14</v>
      </c>
      <c r="G318">
        <v>0</v>
      </c>
      <c r="H318">
        <v>0</v>
      </c>
      <c r="I318">
        <v>0</v>
      </c>
    </row>
    <row r="319" spans="1:9">
      <c r="A319" t="s">
        <v>325</v>
      </c>
      <c r="B319">
        <v>88.2</v>
      </c>
      <c r="C319">
        <v>205533</v>
      </c>
      <c r="D319">
        <v>429043.46</v>
      </c>
      <c r="E319" s="3">
        <f>(C319/D319)*100</f>
        <v>47.904937182820589</v>
      </c>
      <c r="F319">
        <v>-1.82</v>
      </c>
      <c r="G319" s="3">
        <v>-6.03</v>
      </c>
      <c r="H319">
        <v>-0.98</v>
      </c>
      <c r="I319">
        <v>-6.57</v>
      </c>
    </row>
    <row r="320" spans="1:9">
      <c r="A320" t="s">
        <v>326</v>
      </c>
      <c r="B320">
        <v>60</v>
      </c>
      <c r="C320">
        <v>9899000</v>
      </c>
      <c r="D320">
        <v>10544290</v>
      </c>
      <c r="E320">
        <f>(C320/D320)*100</f>
        <v>93.880194873244193</v>
      </c>
      <c r="F320" s="3">
        <v>-2.58</v>
      </c>
      <c r="G320">
        <v>-1.89</v>
      </c>
      <c r="H320">
        <v>2.1800000000000002</v>
      </c>
      <c r="I320">
        <v>14.99</v>
      </c>
    </row>
    <row r="321" spans="1:9">
      <c r="A321" t="s">
        <v>327</v>
      </c>
      <c r="B321">
        <v>5.9</v>
      </c>
      <c r="C321">
        <v>1026968</v>
      </c>
      <c r="D321">
        <v>291090.08</v>
      </c>
      <c r="E321" s="2">
        <f>(C321/D321)*100</f>
        <v>352.80075501027034</v>
      </c>
      <c r="F321" s="2">
        <v>7.23</v>
      </c>
      <c r="G321" s="2">
        <v>9.44</v>
      </c>
      <c r="H321">
        <v>36.76</v>
      </c>
      <c r="I321">
        <v>23.64</v>
      </c>
    </row>
    <row r="322" spans="1:9">
      <c r="A322" t="s">
        <v>328</v>
      </c>
      <c r="B322">
        <v>19.7</v>
      </c>
      <c r="C322">
        <v>17402</v>
      </c>
      <c r="D322">
        <v>67714.880000000005</v>
      </c>
      <c r="E322" s="3">
        <f>(C322/D322)*100</f>
        <v>25.698930574786516</v>
      </c>
      <c r="F322" s="3">
        <v>-3.56</v>
      </c>
      <c r="G322" s="3">
        <v>-10.33</v>
      </c>
      <c r="H322" s="2">
        <v>20.9</v>
      </c>
      <c r="I322">
        <v>26.76</v>
      </c>
    </row>
    <row r="323" spans="1:9">
      <c r="A323" t="s">
        <v>329</v>
      </c>
      <c r="B323">
        <v>114.45</v>
      </c>
      <c r="C323">
        <v>500</v>
      </c>
      <c r="D323">
        <v>800.72</v>
      </c>
      <c r="E323">
        <f>(C323/D323)*100</f>
        <v>62.44380057947847</v>
      </c>
      <c r="F323">
        <v>-0.33</v>
      </c>
      <c r="G323" s="3">
        <v>-7.41</v>
      </c>
      <c r="H323" s="3">
        <v>-17.36</v>
      </c>
      <c r="I323">
        <v>-27.54</v>
      </c>
    </row>
    <row r="324" spans="1:9">
      <c r="A324" t="s">
        <v>330</v>
      </c>
      <c r="B324">
        <v>2.9</v>
      </c>
      <c r="C324">
        <v>7554</v>
      </c>
      <c r="D324">
        <v>84676.52</v>
      </c>
      <c r="E324" s="3">
        <f>(C324/D324)*100</f>
        <v>8.9210090353264402</v>
      </c>
      <c r="F324">
        <v>0.47</v>
      </c>
      <c r="G324">
        <v>-4.46</v>
      </c>
      <c r="H324">
        <v>4.3899999999999997</v>
      </c>
      <c r="I324">
        <v>13.23</v>
      </c>
    </row>
    <row r="325" spans="1:9">
      <c r="A325" t="s">
        <v>331</v>
      </c>
      <c r="B325">
        <v>103.1</v>
      </c>
      <c r="C325">
        <v>720</v>
      </c>
      <c r="D325">
        <v>645.46</v>
      </c>
      <c r="E325">
        <f>(C325/D325)*100</f>
        <v>111.54835311250891</v>
      </c>
      <c r="F325" s="4">
        <v>-4.16</v>
      </c>
      <c r="G325">
        <v>-4.9000000000000004</v>
      </c>
      <c r="H325">
        <v>1.37</v>
      </c>
      <c r="I325">
        <v>-22.48</v>
      </c>
    </row>
    <row r="326" spans="1:9">
      <c r="A326" t="s">
        <v>332</v>
      </c>
      <c r="B326">
        <v>104.3</v>
      </c>
      <c r="C326">
        <v>9883</v>
      </c>
      <c r="D326">
        <v>33813.599999999999</v>
      </c>
      <c r="E326" s="3">
        <f>(C326/D326)*100</f>
        <v>29.227884638133773</v>
      </c>
      <c r="F326">
        <v>-1.25</v>
      </c>
      <c r="G326">
        <v>-3.75</v>
      </c>
      <c r="H326">
        <v>2.35</v>
      </c>
      <c r="I326">
        <v>-1.91</v>
      </c>
    </row>
    <row r="327" spans="1:9">
      <c r="A327" t="s">
        <v>333</v>
      </c>
      <c r="B327">
        <v>104.1</v>
      </c>
      <c r="C327">
        <v>420986</v>
      </c>
      <c r="D327">
        <v>977070.94</v>
      </c>
      <c r="E327" s="3">
        <f>(C327/D327)*100</f>
        <v>43.086533716784167</v>
      </c>
      <c r="F327">
        <v>-0.61</v>
      </c>
      <c r="G327">
        <v>-2.7</v>
      </c>
      <c r="H327">
        <v>10.130000000000001</v>
      </c>
      <c r="I327">
        <v>20.329999999999998</v>
      </c>
    </row>
    <row r="328" spans="1:9">
      <c r="A328" t="s">
        <v>334</v>
      </c>
      <c r="B328">
        <v>54.8</v>
      </c>
      <c r="C328">
        <v>65715</v>
      </c>
      <c r="D328">
        <v>215650.02</v>
      </c>
      <c r="E328" s="3">
        <f>(C328/D328)*100</f>
        <v>30.472985812846204</v>
      </c>
      <c r="F328">
        <v>-1.8</v>
      </c>
      <c r="G328" s="3">
        <v>-9.39</v>
      </c>
      <c r="H328" s="2">
        <v>15.49</v>
      </c>
      <c r="I328">
        <v>22.39</v>
      </c>
    </row>
    <row r="329" spans="1:9">
      <c r="A329" t="s">
        <v>335</v>
      </c>
      <c r="B329">
        <v>57.95</v>
      </c>
      <c r="C329">
        <v>687451</v>
      </c>
      <c r="D329">
        <v>846118.38</v>
      </c>
      <c r="E329">
        <f>(C329/D329)*100</f>
        <v>81.247614547742117</v>
      </c>
      <c r="F329">
        <v>0.09</v>
      </c>
      <c r="G329">
        <v>0.69</v>
      </c>
      <c r="H329">
        <v>3.82</v>
      </c>
      <c r="I329">
        <v>-4.4400000000000004</v>
      </c>
    </row>
    <row r="330" spans="1:9">
      <c r="A330" t="s">
        <v>336</v>
      </c>
      <c r="B330">
        <v>315.95</v>
      </c>
      <c r="C330">
        <v>419946</v>
      </c>
      <c r="D330">
        <v>1552732.12</v>
      </c>
      <c r="E330" s="3">
        <f>(C330/D330)*100</f>
        <v>27.045618145646394</v>
      </c>
      <c r="F330">
        <v>-0.96</v>
      </c>
      <c r="G330">
        <v>1.08</v>
      </c>
      <c r="H330">
        <v>9.39</v>
      </c>
      <c r="I330">
        <v>9.34</v>
      </c>
    </row>
    <row r="331" spans="1:9">
      <c r="A331" t="s">
        <v>337</v>
      </c>
      <c r="B331">
        <v>319.55</v>
      </c>
      <c r="C331">
        <v>35388</v>
      </c>
      <c r="D331">
        <v>89269.48</v>
      </c>
      <c r="E331" s="3">
        <f>(C331/D331)*100</f>
        <v>39.641767824792979</v>
      </c>
      <c r="F331">
        <v>-1.71</v>
      </c>
      <c r="G331" s="3">
        <v>-5.9</v>
      </c>
      <c r="H331">
        <v>0.94</v>
      </c>
      <c r="I331">
        <v>10.53</v>
      </c>
    </row>
    <row r="332" spans="1:9">
      <c r="A332" t="s">
        <v>338</v>
      </c>
      <c r="B332">
        <v>321.35000000000002</v>
      </c>
      <c r="C332">
        <v>3567</v>
      </c>
      <c r="D332">
        <v>2582.84</v>
      </c>
      <c r="E332">
        <f>(C332/D332)*100</f>
        <v>138.10379272428798</v>
      </c>
      <c r="F332" s="4">
        <v>-2.23</v>
      </c>
      <c r="G332" s="3">
        <v>-6.64</v>
      </c>
      <c r="H332">
        <v>-1.01</v>
      </c>
      <c r="I332">
        <v>2.0699999999999998</v>
      </c>
    </row>
    <row r="333" spans="1:9">
      <c r="A333" t="s">
        <v>339</v>
      </c>
      <c r="B333">
        <v>218</v>
      </c>
      <c r="C333">
        <v>42590</v>
      </c>
      <c r="D333">
        <v>153172.96</v>
      </c>
      <c r="E333" s="3">
        <f>(C333/D333)*100</f>
        <v>27.805168745188446</v>
      </c>
      <c r="F333" s="4">
        <v>-3.12</v>
      </c>
      <c r="G333">
        <v>-1.6</v>
      </c>
      <c r="H333">
        <v>6.92</v>
      </c>
      <c r="I333">
        <v>-10.130000000000001</v>
      </c>
    </row>
    <row r="334" spans="1:9">
      <c r="A334" t="s">
        <v>340</v>
      </c>
      <c r="B334">
        <v>266.3</v>
      </c>
      <c r="C334">
        <v>9440</v>
      </c>
      <c r="D334">
        <v>14430.96</v>
      </c>
      <c r="E334">
        <f>(C334/D334)*100</f>
        <v>65.414913491548731</v>
      </c>
      <c r="F334" s="4">
        <v>-2.58</v>
      </c>
      <c r="G334">
        <v>4.9000000000000004</v>
      </c>
      <c r="H334">
        <v>10.7</v>
      </c>
      <c r="I334">
        <v>29.65</v>
      </c>
    </row>
    <row r="335" spans="1:9">
      <c r="A335" t="s">
        <v>341</v>
      </c>
      <c r="B335">
        <v>268.89999999999998</v>
      </c>
      <c r="C335">
        <v>14803498</v>
      </c>
      <c r="D335">
        <v>2694066.74</v>
      </c>
      <c r="E335" s="2">
        <f>(C335/D335)*100</f>
        <v>549.48519946465763</v>
      </c>
      <c r="F335" s="2">
        <v>4.9800000000000004</v>
      </c>
      <c r="G335" s="2">
        <v>5.97</v>
      </c>
      <c r="H335">
        <v>9.58</v>
      </c>
      <c r="I335">
        <v>26.4</v>
      </c>
    </row>
    <row r="336" spans="1:9">
      <c r="A336" t="s">
        <v>342</v>
      </c>
      <c r="B336">
        <v>87.15</v>
      </c>
      <c r="C336">
        <v>264970</v>
      </c>
      <c r="D336">
        <v>104666.42</v>
      </c>
      <c r="E336" s="2">
        <f>(C336/D336)*100</f>
        <v>253.15664756662164</v>
      </c>
      <c r="F336">
        <v>1.39</v>
      </c>
      <c r="G336">
        <v>4.8600000000000003</v>
      </c>
      <c r="H336">
        <v>16.239999999999998</v>
      </c>
      <c r="I336">
        <v>16.73</v>
      </c>
    </row>
    <row r="337" spans="1:9">
      <c r="A337" t="s">
        <v>343</v>
      </c>
      <c r="B337">
        <v>88.35</v>
      </c>
      <c r="C337">
        <v>14052</v>
      </c>
      <c r="D337">
        <v>50366.080000000002</v>
      </c>
      <c r="E337" s="3">
        <f>(C337/D337)*100</f>
        <v>27.899729341652158</v>
      </c>
      <c r="F337">
        <v>-1.6</v>
      </c>
      <c r="G337">
        <v>-4.22</v>
      </c>
      <c r="H337">
        <v>-5.16</v>
      </c>
      <c r="I337">
        <v>2.37</v>
      </c>
    </row>
    <row r="338" spans="1:9">
      <c r="A338" t="s">
        <v>344</v>
      </c>
      <c r="B338">
        <v>89.1</v>
      </c>
      <c r="C338">
        <v>1205</v>
      </c>
      <c r="D338">
        <v>2657.16</v>
      </c>
      <c r="E338" s="3">
        <f>(C338/D338)*100</f>
        <v>45.349169790302426</v>
      </c>
      <c r="F338" s="3">
        <v>-5</v>
      </c>
      <c r="G338" s="3">
        <v>-12.84</v>
      </c>
      <c r="H338">
        <v>-5.94</v>
      </c>
      <c r="I338">
        <v>7.34</v>
      </c>
    </row>
    <row r="339" spans="1:9">
      <c r="A339" t="s">
        <v>345</v>
      </c>
      <c r="B339">
        <v>44</v>
      </c>
      <c r="C339">
        <v>4000</v>
      </c>
      <c r="D339">
        <v>1356440</v>
      </c>
      <c r="E339" s="3">
        <f>(C339/D339)*100</f>
        <v>0.29488956385833509</v>
      </c>
      <c r="F339" s="2">
        <v>3.16</v>
      </c>
      <c r="G339">
        <v>0.17</v>
      </c>
      <c r="H339">
        <v>30.43</v>
      </c>
      <c r="I339" s="2">
        <v>107.33</v>
      </c>
    </row>
    <row r="340" spans="1:9">
      <c r="A340" t="s">
        <v>346</v>
      </c>
      <c r="B340">
        <v>5.85</v>
      </c>
      <c r="C340">
        <v>42500</v>
      </c>
      <c r="D340">
        <v>45445</v>
      </c>
      <c r="E340">
        <f>(C340/D340)*100</f>
        <v>93.519639124216084</v>
      </c>
      <c r="F340">
        <v>-1.81</v>
      </c>
      <c r="G340">
        <v>2.0699999999999998</v>
      </c>
      <c r="H340">
        <v>3.12</v>
      </c>
      <c r="I340">
        <v>3.79</v>
      </c>
    </row>
    <row r="341" spans="1:9">
      <c r="A341" t="s">
        <v>347</v>
      </c>
      <c r="B341">
        <v>176.1</v>
      </c>
      <c r="C341">
        <v>2763</v>
      </c>
      <c r="D341">
        <v>19432.36</v>
      </c>
      <c r="E341" s="3">
        <f>(C341/D341)*100</f>
        <v>14.218550911983927</v>
      </c>
      <c r="F341">
        <v>-0.85</v>
      </c>
      <c r="G341">
        <v>-4.0199999999999996</v>
      </c>
      <c r="H341">
        <v>-1.79</v>
      </c>
      <c r="I341">
        <v>-3.22</v>
      </c>
    </row>
    <row r="342" spans="1:9">
      <c r="A342" t="s">
        <v>348</v>
      </c>
      <c r="B342">
        <v>8.6999999999999993</v>
      </c>
      <c r="C342">
        <v>14313</v>
      </c>
      <c r="D342">
        <v>27027.84</v>
      </c>
      <c r="E342">
        <f>(C342/D342)*100</f>
        <v>52.956507068267392</v>
      </c>
      <c r="F342">
        <v>-0.39</v>
      </c>
      <c r="G342" s="3">
        <v>-6.59</v>
      </c>
      <c r="H342">
        <v>2.41</v>
      </c>
      <c r="I342">
        <v>-13.27</v>
      </c>
    </row>
    <row r="343" spans="1:9">
      <c r="A343" t="s">
        <v>349</v>
      </c>
      <c r="B343">
        <v>536.6</v>
      </c>
      <c r="C343">
        <v>68084</v>
      </c>
      <c r="D343">
        <v>94829.98</v>
      </c>
      <c r="E343">
        <f>(C343/D343)*100</f>
        <v>71.795860338681933</v>
      </c>
      <c r="F343">
        <v>-1.71</v>
      </c>
      <c r="G343">
        <v>-0.18</v>
      </c>
      <c r="H343">
        <v>23.42</v>
      </c>
      <c r="I343">
        <v>9.49</v>
      </c>
    </row>
    <row r="344" spans="1:9">
      <c r="A344" t="s">
        <v>350</v>
      </c>
      <c r="B344">
        <v>164.75</v>
      </c>
      <c r="C344">
        <v>66966</v>
      </c>
      <c r="D344">
        <v>379765.72</v>
      </c>
      <c r="E344" s="3">
        <f>(C344/D344)*100</f>
        <v>17.633503097646624</v>
      </c>
      <c r="F344">
        <v>0.09</v>
      </c>
      <c r="G344">
        <v>-0.82</v>
      </c>
      <c r="H344">
        <v>5.79</v>
      </c>
      <c r="I344">
        <v>-2.5299999999999998</v>
      </c>
    </row>
    <row r="345" spans="1:9">
      <c r="A345" t="s">
        <v>351</v>
      </c>
      <c r="B345">
        <v>18.75</v>
      </c>
      <c r="C345">
        <v>16496</v>
      </c>
      <c r="D345">
        <v>62952.26</v>
      </c>
      <c r="E345" s="3">
        <f>(C345/D345)*100</f>
        <v>26.203983780725267</v>
      </c>
      <c r="F345">
        <v>-1.08</v>
      </c>
      <c r="G345">
        <v>2.5499999999999998</v>
      </c>
      <c r="H345">
        <v>7.96</v>
      </c>
      <c r="I345" s="2">
        <v>31.93</v>
      </c>
    </row>
    <row r="346" spans="1:9">
      <c r="A346" t="s">
        <v>352</v>
      </c>
      <c r="B346">
        <v>76</v>
      </c>
      <c r="C346">
        <v>670067</v>
      </c>
      <c r="D346">
        <v>854381.04</v>
      </c>
      <c r="E346">
        <f>(C346/D346)*100</f>
        <v>78.427185135100842</v>
      </c>
      <c r="F346">
        <v>-0.01</v>
      </c>
      <c r="G346">
        <v>0.83</v>
      </c>
      <c r="H346">
        <v>0.34</v>
      </c>
      <c r="I346">
        <v>5.29</v>
      </c>
    </row>
    <row r="347" spans="1:9">
      <c r="A347" t="s">
        <v>353</v>
      </c>
      <c r="B347">
        <v>33.549999999999997</v>
      </c>
      <c r="C347">
        <v>544000</v>
      </c>
      <c r="D347">
        <v>790400</v>
      </c>
      <c r="E347">
        <f>(C347/D347)*100</f>
        <v>68.825910931174079</v>
      </c>
      <c r="F347">
        <v>1.07</v>
      </c>
      <c r="G347">
        <v>0.24</v>
      </c>
      <c r="H347">
        <v>6.66</v>
      </c>
      <c r="I347">
        <v>14.8</v>
      </c>
    </row>
    <row r="348" spans="1:9">
      <c r="A348" t="s">
        <v>354</v>
      </c>
      <c r="B348">
        <v>3</v>
      </c>
      <c r="C348">
        <v>1477957</v>
      </c>
      <c r="D348">
        <v>1908913.5</v>
      </c>
      <c r="E348">
        <f>(C348/D348)*100</f>
        <v>77.423990138893146</v>
      </c>
      <c r="F348" s="4">
        <v>-2.0099999999999998</v>
      </c>
      <c r="G348">
        <v>3.72</v>
      </c>
      <c r="H348">
        <v>10.11</v>
      </c>
      <c r="I348">
        <v>15.45</v>
      </c>
    </row>
    <row r="349" spans="1:9">
      <c r="A349" t="s">
        <v>355</v>
      </c>
      <c r="B349">
        <v>315.14999999999998</v>
      </c>
      <c r="C349">
        <v>72341</v>
      </c>
      <c r="D349">
        <v>119968.6</v>
      </c>
      <c r="E349">
        <f>(C349/D349)*100</f>
        <v>60.299945152314848</v>
      </c>
      <c r="F349">
        <v>-0.67</v>
      </c>
      <c r="G349">
        <v>3</v>
      </c>
      <c r="H349">
        <v>15.65</v>
      </c>
      <c r="I349" s="2">
        <v>62.25</v>
      </c>
    </row>
    <row r="350" spans="1:9">
      <c r="A350" t="s">
        <v>356</v>
      </c>
      <c r="B350">
        <v>319.05</v>
      </c>
      <c r="C350">
        <v>2657</v>
      </c>
      <c r="D350">
        <v>2784.52</v>
      </c>
      <c r="E350">
        <f>(C350/D350)*100</f>
        <v>95.420395615761421</v>
      </c>
      <c r="F350">
        <v>0.14000000000000001</v>
      </c>
      <c r="G350" s="2">
        <v>10.91</v>
      </c>
      <c r="H350">
        <v>20.399999999999999</v>
      </c>
      <c r="I350" s="2">
        <v>41.62</v>
      </c>
    </row>
    <row r="351" spans="1:9">
      <c r="A351" t="s">
        <v>357</v>
      </c>
      <c r="B351">
        <v>321</v>
      </c>
      <c r="C351">
        <v>250</v>
      </c>
      <c r="D351">
        <v>8720</v>
      </c>
      <c r="E351" s="3">
        <f>(C351/D351)*100</f>
        <v>2.8669724770642202</v>
      </c>
      <c r="F351">
        <v>-2</v>
      </c>
      <c r="G351" s="3">
        <v>-9.23</v>
      </c>
      <c r="H351">
        <v>1.46</v>
      </c>
      <c r="I351">
        <v>12.74</v>
      </c>
    </row>
    <row r="352" spans="1:9">
      <c r="A352" t="s">
        <v>358</v>
      </c>
      <c r="B352">
        <v>6.5</v>
      </c>
      <c r="C352">
        <v>12560000</v>
      </c>
      <c r="D352">
        <v>14273760</v>
      </c>
      <c r="E352">
        <f>(C352/D352)*100</f>
        <v>87.993633072154779</v>
      </c>
      <c r="F352">
        <v>1.18</v>
      </c>
      <c r="G352">
        <v>0.26</v>
      </c>
      <c r="H352">
        <v>0.26</v>
      </c>
      <c r="I352">
        <v>19.940000000000001</v>
      </c>
    </row>
    <row r="353" spans="1:9">
      <c r="A353" t="s">
        <v>359</v>
      </c>
      <c r="B353">
        <v>615.04999999999995</v>
      </c>
      <c r="C353">
        <v>12136</v>
      </c>
      <c r="D353">
        <v>66843.48</v>
      </c>
      <c r="E353" s="3">
        <f>(C353/D353)*100</f>
        <v>18.155847062421049</v>
      </c>
      <c r="F353">
        <v>-1.41</v>
      </c>
      <c r="G353">
        <v>-0.53</v>
      </c>
      <c r="H353">
        <v>-5.4</v>
      </c>
      <c r="I353">
        <v>20.65</v>
      </c>
    </row>
    <row r="354" spans="1:9">
      <c r="A354" t="s">
        <v>360</v>
      </c>
      <c r="B354">
        <v>30.65</v>
      </c>
      <c r="C354">
        <v>272000</v>
      </c>
      <c r="D354">
        <v>586540</v>
      </c>
      <c r="E354" s="3">
        <f>(C354/D354)*100</f>
        <v>46.373648856003001</v>
      </c>
      <c r="F354">
        <v>-0.97</v>
      </c>
      <c r="G354" s="2">
        <v>9.93</v>
      </c>
      <c r="H354">
        <v>26.93</v>
      </c>
      <c r="I354">
        <v>8.17</v>
      </c>
    </row>
    <row r="355" spans="1:9">
      <c r="A355" t="s">
        <v>361</v>
      </c>
      <c r="B355">
        <v>136.5</v>
      </c>
      <c r="C355">
        <v>8908</v>
      </c>
      <c r="D355">
        <v>27459.58</v>
      </c>
      <c r="E355" s="3">
        <f>(C355/D355)*100</f>
        <v>32.440408775370926</v>
      </c>
      <c r="F355">
        <v>-0.04</v>
      </c>
      <c r="G355">
        <v>-1.32</v>
      </c>
      <c r="H355">
        <v>3.89</v>
      </c>
      <c r="I355">
        <v>5.63</v>
      </c>
    </row>
    <row r="356" spans="1:9">
      <c r="A356" t="s">
        <v>362</v>
      </c>
      <c r="B356">
        <v>996.7</v>
      </c>
      <c r="C356">
        <v>109250</v>
      </c>
      <c r="D356">
        <v>118085</v>
      </c>
      <c r="E356">
        <f>(C356/D356)*100</f>
        <v>92.518101367658886</v>
      </c>
      <c r="F356">
        <v>-0.31</v>
      </c>
      <c r="G356">
        <v>3.78</v>
      </c>
      <c r="H356">
        <v>7.78</v>
      </c>
      <c r="I356">
        <v>-2.37</v>
      </c>
    </row>
    <row r="357" spans="1:9">
      <c r="A357" t="s">
        <v>363</v>
      </c>
      <c r="B357">
        <v>5229.95</v>
      </c>
      <c r="C357">
        <v>48620</v>
      </c>
      <c r="D357">
        <v>53448.36</v>
      </c>
      <c r="E357">
        <f>(C357/D357)*100</f>
        <v>90.966308414327401</v>
      </c>
      <c r="F357">
        <v>-1.64</v>
      </c>
      <c r="G357" s="3">
        <v>-7.69</v>
      </c>
      <c r="H357">
        <v>0</v>
      </c>
      <c r="I357">
        <v>3.45</v>
      </c>
    </row>
    <row r="358" spans="1:9">
      <c r="A358" t="s">
        <v>364</v>
      </c>
      <c r="B358">
        <v>7663.8</v>
      </c>
      <c r="C358">
        <v>24969</v>
      </c>
      <c r="D358">
        <v>50226.92</v>
      </c>
      <c r="E358" s="3">
        <f>(C358/D358)*100</f>
        <v>49.712385310506797</v>
      </c>
      <c r="F358">
        <v>-1.77</v>
      </c>
      <c r="G358">
        <v>-4.42</v>
      </c>
      <c r="H358">
        <v>0.26</v>
      </c>
      <c r="I358">
        <v>13.74</v>
      </c>
    </row>
    <row r="359" spans="1:9">
      <c r="A359" t="s">
        <v>365</v>
      </c>
      <c r="B359">
        <v>4243.75</v>
      </c>
      <c r="C359">
        <v>55099</v>
      </c>
      <c r="D359">
        <v>136764.6</v>
      </c>
      <c r="E359" s="3">
        <f>(C359/D359)*100</f>
        <v>40.287472050515994</v>
      </c>
      <c r="F359">
        <v>-1.72</v>
      </c>
      <c r="G359">
        <v>-2.52</v>
      </c>
      <c r="H359">
        <v>10.51</v>
      </c>
      <c r="I359">
        <v>19.579999999999998</v>
      </c>
    </row>
    <row r="360" spans="1:9">
      <c r="A360" t="s">
        <v>366</v>
      </c>
      <c r="B360">
        <v>4115.7</v>
      </c>
      <c r="C360">
        <v>1574000</v>
      </c>
      <c r="D360">
        <v>1156240</v>
      </c>
      <c r="E360">
        <f>(C360/D360)*100</f>
        <v>136.13090707811526</v>
      </c>
      <c r="F360">
        <v>1.86</v>
      </c>
      <c r="G360">
        <v>0.1</v>
      </c>
      <c r="H360">
        <v>22.92</v>
      </c>
      <c r="I360">
        <v>14.3</v>
      </c>
    </row>
    <row r="361" spans="1:9">
      <c r="A361" t="s">
        <v>367</v>
      </c>
      <c r="B361">
        <v>8110.15</v>
      </c>
      <c r="C361">
        <v>15789</v>
      </c>
      <c r="D361">
        <v>27570.28</v>
      </c>
      <c r="E361">
        <f>(C361/D361)*100</f>
        <v>57.268188788797211</v>
      </c>
      <c r="F361">
        <v>-0.27</v>
      </c>
      <c r="G361">
        <v>-1.69</v>
      </c>
      <c r="H361">
        <v>0.69</v>
      </c>
      <c r="I361">
        <v>-0.41</v>
      </c>
    </row>
    <row r="362" spans="1:9">
      <c r="A362" t="s">
        <v>368</v>
      </c>
      <c r="B362">
        <v>10517.55</v>
      </c>
      <c r="C362">
        <v>5011</v>
      </c>
      <c r="D362">
        <v>6651</v>
      </c>
      <c r="E362">
        <f>(C362/D362)*100</f>
        <v>75.342053826492261</v>
      </c>
      <c r="F362">
        <v>-1.25</v>
      </c>
      <c r="G362">
        <v>-4.24</v>
      </c>
      <c r="H362">
        <v>1.93</v>
      </c>
      <c r="I362">
        <v>24.85</v>
      </c>
    </row>
    <row r="363" spans="1:9">
      <c r="A363" t="s">
        <v>369</v>
      </c>
      <c r="B363">
        <v>2604.5</v>
      </c>
      <c r="C363">
        <v>119235</v>
      </c>
      <c r="D363">
        <v>350046.12</v>
      </c>
      <c r="E363" s="3">
        <f>(C363/D363)*100</f>
        <v>34.062654372515254</v>
      </c>
      <c r="F363">
        <v>-0.53</v>
      </c>
      <c r="G363">
        <v>-2.71</v>
      </c>
      <c r="H363">
        <v>-3.34</v>
      </c>
      <c r="I363" s="3">
        <v>-30.66</v>
      </c>
    </row>
    <row r="364" spans="1:9">
      <c r="A364" t="s">
        <v>370</v>
      </c>
      <c r="B364">
        <v>6630.35</v>
      </c>
      <c r="C364">
        <v>69755</v>
      </c>
      <c r="D364">
        <v>23029.42</v>
      </c>
      <c r="E364" s="2">
        <f>(C364/D364)*100</f>
        <v>302.89516626992781</v>
      </c>
      <c r="F364" s="2">
        <v>3.7</v>
      </c>
      <c r="G364">
        <v>3.7</v>
      </c>
      <c r="H364">
        <v>21.74</v>
      </c>
      <c r="I364">
        <v>-26.32</v>
      </c>
    </row>
    <row r="365" spans="1:9">
      <c r="A365" t="s">
        <v>371</v>
      </c>
      <c r="B365">
        <v>6553.2</v>
      </c>
      <c r="C365">
        <v>650</v>
      </c>
      <c r="D365">
        <v>5507.28</v>
      </c>
      <c r="E365" s="3">
        <f>(C365/D365)*100</f>
        <v>11.802559521215555</v>
      </c>
      <c r="F365" s="4">
        <v>-2.31</v>
      </c>
      <c r="G365" s="3">
        <v>-7.97</v>
      </c>
      <c r="H365">
        <v>-3.05</v>
      </c>
      <c r="I365">
        <v>14.41</v>
      </c>
    </row>
    <row r="366" spans="1:9">
      <c r="A366" t="s">
        <v>372</v>
      </c>
      <c r="B366">
        <v>1249.3</v>
      </c>
      <c r="C366">
        <v>77888</v>
      </c>
      <c r="D366">
        <v>286840.82</v>
      </c>
      <c r="E366" s="3">
        <f>(C366/D366)*100</f>
        <v>27.153736347567264</v>
      </c>
      <c r="F366">
        <v>0.11</v>
      </c>
      <c r="G366">
        <v>3.22</v>
      </c>
      <c r="H366">
        <v>20.69</v>
      </c>
      <c r="I366">
        <v>26.65</v>
      </c>
    </row>
    <row r="367" spans="1:9">
      <c r="A367" t="s">
        <v>373</v>
      </c>
      <c r="B367">
        <v>3205.7</v>
      </c>
      <c r="C367">
        <v>3174</v>
      </c>
      <c r="D367">
        <v>19264.900000000001</v>
      </c>
      <c r="E367" s="3">
        <f>(C367/D367)*100</f>
        <v>16.475559177571643</v>
      </c>
      <c r="F367">
        <v>-1.1000000000000001</v>
      </c>
      <c r="G367">
        <v>2.34</v>
      </c>
      <c r="H367">
        <v>9.11</v>
      </c>
      <c r="I367">
        <v>10.199999999999999</v>
      </c>
    </row>
    <row r="368" spans="1:9">
      <c r="A368" t="s">
        <v>374</v>
      </c>
      <c r="B368">
        <v>5184.45</v>
      </c>
      <c r="C368">
        <v>349</v>
      </c>
      <c r="D368">
        <v>6363.08</v>
      </c>
      <c r="E368" s="3">
        <f>(C368/D368)*100</f>
        <v>5.4847652394752231</v>
      </c>
      <c r="F368" s="4">
        <v>-2.82</v>
      </c>
      <c r="G368" s="3">
        <v>-8.61</v>
      </c>
      <c r="H368">
        <v>2.99</v>
      </c>
      <c r="I368">
        <v>6.56</v>
      </c>
    </row>
    <row r="369" spans="1:9">
      <c r="A369" t="s">
        <v>375</v>
      </c>
      <c r="B369">
        <v>4827.25</v>
      </c>
      <c r="C369">
        <v>32000</v>
      </c>
      <c r="D369">
        <v>526400</v>
      </c>
      <c r="E369" s="3">
        <f>(C369/D369)*100</f>
        <v>6.0790273556231007</v>
      </c>
      <c r="F369" s="2">
        <v>2.58</v>
      </c>
      <c r="G369">
        <v>2.2200000000000002</v>
      </c>
      <c r="H369">
        <v>20.22</v>
      </c>
      <c r="I369">
        <v>11.2</v>
      </c>
    </row>
    <row r="370" spans="1:9">
      <c r="A370" t="s">
        <v>376</v>
      </c>
      <c r="B370">
        <v>3058.2</v>
      </c>
      <c r="C370">
        <v>54984</v>
      </c>
      <c r="D370">
        <v>9880.64</v>
      </c>
      <c r="E370" s="2">
        <f>(C370/D370)*100</f>
        <v>556.48217119538822</v>
      </c>
      <c r="F370" s="2">
        <v>2.39</v>
      </c>
      <c r="G370">
        <v>7.0000000000000007E-2</v>
      </c>
      <c r="H370">
        <v>-2.06</v>
      </c>
      <c r="I370">
        <v>17</v>
      </c>
    </row>
    <row r="371" spans="1:9">
      <c r="A371" t="s">
        <v>377</v>
      </c>
      <c r="B371">
        <v>3534.95</v>
      </c>
      <c r="C371">
        <v>19235</v>
      </c>
      <c r="D371">
        <v>177059.74</v>
      </c>
      <c r="E371" s="3">
        <f>(C371/D371)*100</f>
        <v>10.86356503177967</v>
      </c>
      <c r="F371">
        <v>0.48</v>
      </c>
      <c r="G371">
        <v>0</v>
      </c>
      <c r="H371">
        <v>-1.41</v>
      </c>
      <c r="I371">
        <v>13.21</v>
      </c>
    </row>
    <row r="372" spans="1:9">
      <c r="A372" t="s">
        <v>378</v>
      </c>
      <c r="B372">
        <v>254.35</v>
      </c>
      <c r="C372">
        <v>103936</v>
      </c>
      <c r="D372">
        <v>394841.14</v>
      </c>
      <c r="E372" s="3">
        <f>(C372/D372)*100</f>
        <v>26.323498103566411</v>
      </c>
      <c r="F372">
        <v>-1.82</v>
      </c>
      <c r="G372" s="3">
        <v>-6.72</v>
      </c>
      <c r="H372" s="2">
        <v>25.58</v>
      </c>
      <c r="I372">
        <v>18.829999999999998</v>
      </c>
    </row>
    <row r="373" spans="1:9">
      <c r="A373" t="s">
        <v>379</v>
      </c>
      <c r="B373">
        <v>6521.4</v>
      </c>
      <c r="C373">
        <v>7000</v>
      </c>
      <c r="D373">
        <v>73640</v>
      </c>
      <c r="E373" s="3">
        <f>(C373/D373)*100</f>
        <v>9.5057034220532319</v>
      </c>
      <c r="F373" s="4">
        <v>-2.02</v>
      </c>
      <c r="G373">
        <v>2.16</v>
      </c>
      <c r="H373">
        <v>23.15</v>
      </c>
      <c r="I373" s="2">
        <v>35.94</v>
      </c>
    </row>
    <row r="374" spans="1:9">
      <c r="A374" t="s">
        <v>380</v>
      </c>
      <c r="B374">
        <v>3366.25</v>
      </c>
      <c r="C374">
        <v>272477</v>
      </c>
      <c r="D374">
        <v>913782.68</v>
      </c>
      <c r="E374" s="3">
        <f>(C374/D374)*100</f>
        <v>29.818577870178061</v>
      </c>
      <c r="F374" s="2">
        <v>16.670000000000002</v>
      </c>
      <c r="G374">
        <v>0</v>
      </c>
      <c r="H374">
        <v>0</v>
      </c>
      <c r="I374">
        <v>0</v>
      </c>
    </row>
    <row r="375" spans="1:9">
      <c r="A375" t="s">
        <v>381</v>
      </c>
      <c r="B375">
        <v>334.5</v>
      </c>
      <c r="C375">
        <v>53295</v>
      </c>
      <c r="D375">
        <v>50633.56</v>
      </c>
      <c r="E375">
        <f>(C375/D375)*100</f>
        <v>105.25627666709589</v>
      </c>
      <c r="F375">
        <v>-1.02</v>
      </c>
      <c r="G375">
        <v>-3.41</v>
      </c>
      <c r="H375">
        <v>3.32</v>
      </c>
      <c r="I375">
        <v>4.9400000000000004</v>
      </c>
    </row>
    <row r="376" spans="1:9">
      <c r="A376" t="s">
        <v>382</v>
      </c>
      <c r="B376">
        <v>326.7</v>
      </c>
      <c r="C376">
        <v>252359</v>
      </c>
      <c r="D376">
        <v>114448</v>
      </c>
      <c r="E376" s="2">
        <f>(C376/D376)*100</f>
        <v>220.50101356074373</v>
      </c>
      <c r="F376">
        <v>-0.94</v>
      </c>
      <c r="G376" s="3">
        <v>-7.59</v>
      </c>
      <c r="H376">
        <v>2.76</v>
      </c>
      <c r="I376">
        <v>-3.14</v>
      </c>
    </row>
    <row r="377" spans="1:9">
      <c r="A377" t="s">
        <v>383</v>
      </c>
      <c r="B377">
        <v>329.05</v>
      </c>
      <c r="C377">
        <v>604</v>
      </c>
      <c r="D377">
        <v>10566.2</v>
      </c>
      <c r="E377" s="3">
        <f>(C377/D377)*100</f>
        <v>5.7163407847665191</v>
      </c>
      <c r="F377">
        <v>-1.23</v>
      </c>
      <c r="G377" s="3">
        <v>-7.21</v>
      </c>
      <c r="H377">
        <v>-2.96</v>
      </c>
      <c r="I377">
        <v>15.73</v>
      </c>
    </row>
    <row r="378" spans="1:9">
      <c r="A378" t="s">
        <v>384</v>
      </c>
      <c r="B378">
        <v>1035.3</v>
      </c>
      <c r="C378">
        <v>8000</v>
      </c>
      <c r="D378">
        <v>338900</v>
      </c>
      <c r="E378" s="3">
        <f>(C378/D378)*100</f>
        <v>2.3605783416937149</v>
      </c>
      <c r="F378">
        <v>-0.25</v>
      </c>
      <c r="G378">
        <v>1.55</v>
      </c>
      <c r="H378">
        <v>13.03</v>
      </c>
      <c r="I378">
        <v>23.6</v>
      </c>
    </row>
    <row r="379" spans="1:9">
      <c r="A379" t="s">
        <v>385</v>
      </c>
      <c r="B379">
        <v>1040.2</v>
      </c>
      <c r="C379">
        <v>1068000</v>
      </c>
      <c r="D379">
        <v>1392560</v>
      </c>
      <c r="E379">
        <f>(C379/D379)*100</f>
        <v>76.693284310909405</v>
      </c>
      <c r="F379">
        <v>-0.75</v>
      </c>
      <c r="G379">
        <v>4.54</v>
      </c>
      <c r="H379">
        <v>4.3600000000000003</v>
      </c>
      <c r="I379" s="2">
        <v>58.12</v>
      </c>
    </row>
    <row r="380" spans="1:9">
      <c r="A380" t="s">
        <v>386</v>
      </c>
      <c r="B380">
        <v>90.9</v>
      </c>
      <c r="C380">
        <v>1038075</v>
      </c>
      <c r="D380">
        <v>776725.28</v>
      </c>
      <c r="E380">
        <f>(C380/D380)*100</f>
        <v>133.6476392270894</v>
      </c>
      <c r="F380">
        <v>-1.0900000000000001</v>
      </c>
      <c r="G380">
        <v>-1.34</v>
      </c>
      <c r="H380">
        <v>-0.42</v>
      </c>
      <c r="I380" s="2">
        <v>56.1</v>
      </c>
    </row>
    <row r="381" spans="1:9">
      <c r="A381" t="s">
        <v>387</v>
      </c>
      <c r="B381">
        <v>946.9</v>
      </c>
      <c r="C381">
        <v>476000</v>
      </c>
      <c r="D381">
        <v>1096200</v>
      </c>
      <c r="E381" s="3">
        <f>(C381/D381)*100</f>
        <v>43.422733077905491</v>
      </c>
      <c r="F381">
        <v>-0.62</v>
      </c>
      <c r="G381">
        <v>-1.32</v>
      </c>
      <c r="H381">
        <v>11.38</v>
      </c>
      <c r="I381">
        <v>20.52</v>
      </c>
    </row>
    <row r="382" spans="1:9">
      <c r="A382" t="s">
        <v>388</v>
      </c>
      <c r="B382">
        <v>51.95</v>
      </c>
      <c r="C382">
        <v>188644</v>
      </c>
      <c r="D382">
        <v>366552.66</v>
      </c>
      <c r="E382">
        <f>(C382/D382)*100</f>
        <v>51.464365311112459</v>
      </c>
      <c r="F382">
        <v>-0.56999999999999995</v>
      </c>
      <c r="G382">
        <v>-1.1399999999999999</v>
      </c>
      <c r="H382">
        <v>-3.35</v>
      </c>
      <c r="I382">
        <v>-8.9499999999999993</v>
      </c>
    </row>
    <row r="383" spans="1:9">
      <c r="A383" t="s">
        <v>389</v>
      </c>
      <c r="B383">
        <v>4.55</v>
      </c>
      <c r="C383">
        <v>22693</v>
      </c>
      <c r="D383">
        <v>60100.72</v>
      </c>
      <c r="E383" s="3">
        <f>(C383/D383)*100</f>
        <v>37.75828309544378</v>
      </c>
      <c r="F383">
        <v>-1.92</v>
      </c>
      <c r="G383">
        <v>-2.1800000000000002</v>
      </c>
      <c r="H383">
        <v>4.47</v>
      </c>
      <c r="I383">
        <v>2.37</v>
      </c>
    </row>
    <row r="384" spans="1:9">
      <c r="A384" t="s">
        <v>390</v>
      </c>
      <c r="B384">
        <v>29.15</v>
      </c>
      <c r="C384">
        <v>5413</v>
      </c>
      <c r="D384">
        <v>67699.8</v>
      </c>
      <c r="E384" s="3">
        <f>(C384/D384)*100</f>
        <v>7.9955923060333998</v>
      </c>
      <c r="F384">
        <v>0</v>
      </c>
      <c r="G384">
        <v>-0.36</v>
      </c>
      <c r="H384">
        <v>22.27</v>
      </c>
      <c r="I384">
        <v>23.57</v>
      </c>
    </row>
    <row r="385" spans="1:9">
      <c r="A385" t="s">
        <v>391</v>
      </c>
      <c r="B385">
        <v>271.85000000000002</v>
      </c>
      <c r="C385">
        <v>3037</v>
      </c>
      <c r="D385">
        <v>18532.5</v>
      </c>
      <c r="E385" s="3">
        <f>(C385/D385)*100</f>
        <v>16.387427492243354</v>
      </c>
      <c r="F385">
        <v>-0.61</v>
      </c>
      <c r="G385">
        <v>-1.96</v>
      </c>
      <c r="H385">
        <v>9.73</v>
      </c>
      <c r="I385">
        <v>14.09</v>
      </c>
    </row>
    <row r="386" spans="1:9">
      <c r="A386" t="s">
        <v>392</v>
      </c>
      <c r="B386">
        <v>275.5</v>
      </c>
      <c r="C386">
        <v>2</v>
      </c>
      <c r="D386">
        <v>471.62</v>
      </c>
      <c r="E386" s="3">
        <f>(C386/D386)*100</f>
        <v>0.42407022602943051</v>
      </c>
      <c r="F386" s="3">
        <v>-3.76</v>
      </c>
      <c r="G386" s="3">
        <v>-8.4499999999999993</v>
      </c>
      <c r="H386">
        <v>6.98</v>
      </c>
      <c r="I386">
        <v>11.72</v>
      </c>
    </row>
    <row r="387" spans="1:9">
      <c r="A387" t="s">
        <v>393</v>
      </c>
      <c r="B387">
        <v>289.8</v>
      </c>
      <c r="C387">
        <v>798500</v>
      </c>
      <c r="D387">
        <v>1874770</v>
      </c>
      <c r="E387" s="3">
        <f>(C387/D387)*100</f>
        <v>42.591891271996033</v>
      </c>
      <c r="F387">
        <v>-0.22</v>
      </c>
      <c r="G387">
        <v>-2.2599999999999998</v>
      </c>
      <c r="H387">
        <v>8.2799999999999994</v>
      </c>
      <c r="I387">
        <v>8.26</v>
      </c>
    </row>
    <row r="388" spans="1:9">
      <c r="A388" t="s">
        <v>394</v>
      </c>
      <c r="B388">
        <v>462.35</v>
      </c>
      <c r="C388">
        <v>661000</v>
      </c>
      <c r="D388">
        <v>819200</v>
      </c>
      <c r="E388">
        <f>(C388/D388)*100</f>
        <v>80.6884765625</v>
      </c>
      <c r="F388">
        <v>-0.64</v>
      </c>
      <c r="G388">
        <v>1.1499999999999999</v>
      </c>
      <c r="H388">
        <v>4.96</v>
      </c>
      <c r="I388">
        <v>17.43</v>
      </c>
    </row>
    <row r="389" spans="1:9">
      <c r="A389" t="s">
        <v>395</v>
      </c>
      <c r="B389">
        <v>90.9</v>
      </c>
      <c r="C389">
        <v>15505</v>
      </c>
      <c r="D389">
        <v>95414.78</v>
      </c>
      <c r="E389" s="3">
        <f>(C389/D389)*100</f>
        <v>16.250102971468362</v>
      </c>
      <c r="F389">
        <v>-0.99</v>
      </c>
      <c r="G389">
        <v>3.45</v>
      </c>
      <c r="H389">
        <v>-1.88</v>
      </c>
      <c r="I389">
        <v>28.89</v>
      </c>
    </row>
    <row r="390" spans="1:9">
      <c r="A390" t="s">
        <v>396</v>
      </c>
      <c r="B390">
        <v>172.75</v>
      </c>
      <c r="C390">
        <v>1009</v>
      </c>
      <c r="D390">
        <v>1307.82</v>
      </c>
      <c r="E390">
        <f>(C390/D390)*100</f>
        <v>77.151289932865382</v>
      </c>
      <c r="F390" s="2">
        <v>2.44</v>
      </c>
      <c r="G390">
        <v>-4.9800000000000004</v>
      </c>
      <c r="H390">
        <v>-2.78</v>
      </c>
      <c r="I390">
        <v>-0.47</v>
      </c>
    </row>
    <row r="391" spans="1:9">
      <c r="A391" t="s">
        <v>397</v>
      </c>
      <c r="B391">
        <v>4.8</v>
      </c>
      <c r="C391">
        <v>810500</v>
      </c>
      <c r="D391">
        <v>109964</v>
      </c>
      <c r="E391" s="2">
        <f>(C391/D391)*100</f>
        <v>737.05940125859377</v>
      </c>
      <c r="F391">
        <v>1.53</v>
      </c>
      <c r="G391">
        <v>3.07</v>
      </c>
      <c r="H391">
        <v>14.03</v>
      </c>
      <c r="I391" s="2">
        <v>32.9</v>
      </c>
    </row>
    <row r="392" spans="1:9">
      <c r="A392" t="s">
        <v>398</v>
      </c>
      <c r="B392">
        <v>40.75</v>
      </c>
      <c r="C392">
        <v>442910</v>
      </c>
      <c r="D392">
        <v>48570.54</v>
      </c>
      <c r="E392" s="2">
        <f>(C392/D392)*100</f>
        <v>911.89021163857763</v>
      </c>
      <c r="F392" s="2">
        <v>9.1199999999999992</v>
      </c>
      <c r="G392" s="2">
        <v>15.65</v>
      </c>
      <c r="H392">
        <v>20.96</v>
      </c>
      <c r="I392">
        <v>25.42</v>
      </c>
    </row>
    <row r="393" spans="1:9">
      <c r="A393" t="s">
        <v>399</v>
      </c>
      <c r="B393">
        <v>34.049999999999997</v>
      </c>
      <c r="C393">
        <v>2287</v>
      </c>
      <c r="D393">
        <v>10687.06</v>
      </c>
      <c r="E393" s="3">
        <f>(C393/D393)*100</f>
        <v>21.399711426716049</v>
      </c>
      <c r="F393">
        <v>-1.38</v>
      </c>
      <c r="G393">
        <v>-2.3199999999999998</v>
      </c>
      <c r="H393">
        <v>1.38</v>
      </c>
      <c r="I393">
        <v>4.82</v>
      </c>
    </row>
    <row r="394" spans="1:9">
      <c r="A394" t="s">
        <v>400</v>
      </c>
      <c r="B394">
        <v>931.05</v>
      </c>
      <c r="C394">
        <v>1361</v>
      </c>
      <c r="D394">
        <v>2544.2399999999998</v>
      </c>
      <c r="E394">
        <f>(C394/D394)*100</f>
        <v>53.493381127566586</v>
      </c>
      <c r="F394">
        <v>-0.39</v>
      </c>
      <c r="G394">
        <v>3.39</v>
      </c>
      <c r="H394">
        <v>13.52</v>
      </c>
      <c r="I394">
        <v>5.71</v>
      </c>
    </row>
    <row r="395" spans="1:9">
      <c r="A395" t="s">
        <v>401</v>
      </c>
      <c r="B395">
        <v>142.30000000000001</v>
      </c>
      <c r="C395">
        <v>1930</v>
      </c>
      <c r="D395">
        <v>5917.68</v>
      </c>
      <c r="E395" s="3">
        <f>(C395/D395)*100</f>
        <v>32.614132565464843</v>
      </c>
      <c r="F395">
        <v>0</v>
      </c>
      <c r="G395" s="3">
        <v>-6.74</v>
      </c>
      <c r="H395">
        <v>-5.68</v>
      </c>
      <c r="I395">
        <v>13.7</v>
      </c>
    </row>
    <row r="396" spans="1:9">
      <c r="A396" t="s">
        <v>402</v>
      </c>
      <c r="B396">
        <v>143.55000000000001</v>
      </c>
      <c r="C396">
        <v>333842</v>
      </c>
      <c r="D396">
        <v>271296.90000000002</v>
      </c>
      <c r="E396">
        <f>(C396/D396)*100</f>
        <v>123.05411525159336</v>
      </c>
      <c r="F396" s="3">
        <v>-3.12</v>
      </c>
      <c r="G396" s="3">
        <v>-9.94</v>
      </c>
      <c r="H396">
        <v>-6.85</v>
      </c>
      <c r="I396">
        <v>-14.37</v>
      </c>
    </row>
    <row r="397" spans="1:9">
      <c r="A397" t="s">
        <v>403</v>
      </c>
      <c r="B397">
        <v>144.05000000000001</v>
      </c>
      <c r="C397">
        <v>6762000</v>
      </c>
      <c r="D397">
        <v>7282480</v>
      </c>
      <c r="E397">
        <f>(C397/D397)*100</f>
        <v>92.852984148257192</v>
      </c>
      <c r="F397">
        <v>-1.39</v>
      </c>
      <c r="G397">
        <v>-1.81</v>
      </c>
      <c r="H397">
        <v>2.2400000000000002</v>
      </c>
      <c r="I397">
        <v>19.52</v>
      </c>
    </row>
    <row r="398" spans="1:9">
      <c r="A398" t="s">
        <v>404</v>
      </c>
      <c r="B398">
        <v>19.2</v>
      </c>
      <c r="C398">
        <v>2711</v>
      </c>
      <c r="D398">
        <v>5638.78</v>
      </c>
      <c r="E398" s="3">
        <f>(C398/D398)*100</f>
        <v>48.077775689067501</v>
      </c>
      <c r="F398">
        <v>-0.36</v>
      </c>
      <c r="G398" s="3">
        <v>-7.72</v>
      </c>
      <c r="H398" s="3">
        <v>-10.71</v>
      </c>
      <c r="I398">
        <v>-2.83</v>
      </c>
    </row>
    <row r="399" spans="1:9">
      <c r="A399" t="s">
        <v>405</v>
      </c>
      <c r="B399">
        <v>8.6</v>
      </c>
      <c r="C399">
        <v>804000</v>
      </c>
      <c r="D399">
        <v>900160</v>
      </c>
      <c r="E399">
        <f>(C399/D399)*100</f>
        <v>89.317454674724502</v>
      </c>
      <c r="F399" s="2">
        <v>2.81</v>
      </c>
      <c r="G399" s="2">
        <v>5.28</v>
      </c>
      <c r="H399">
        <v>2.02</v>
      </c>
      <c r="I399">
        <v>3.58</v>
      </c>
    </row>
    <row r="400" spans="1:9">
      <c r="A400" t="s">
        <v>406</v>
      </c>
      <c r="B400">
        <v>46.5</v>
      </c>
      <c r="C400">
        <v>600</v>
      </c>
      <c r="D400">
        <v>1885.72</v>
      </c>
      <c r="E400" s="3">
        <f>(C400/D400)*100</f>
        <v>31.818085399741214</v>
      </c>
      <c r="F400">
        <v>0.15</v>
      </c>
      <c r="G400">
        <v>-5</v>
      </c>
      <c r="H400">
        <v>-1.58</v>
      </c>
      <c r="I400">
        <v>-7.57</v>
      </c>
    </row>
    <row r="401" spans="1:9">
      <c r="A401" t="s">
        <v>407</v>
      </c>
      <c r="B401">
        <v>470.45</v>
      </c>
      <c r="C401">
        <v>12881</v>
      </c>
      <c r="D401">
        <v>35324.86</v>
      </c>
      <c r="E401" s="3">
        <f>(C401/D401)*100</f>
        <v>36.464404954471156</v>
      </c>
      <c r="F401" s="4">
        <v>-2.57</v>
      </c>
      <c r="G401">
        <v>0.73</v>
      </c>
      <c r="H401">
        <v>8.01</v>
      </c>
      <c r="I401">
        <v>3.04</v>
      </c>
    </row>
    <row r="402" spans="1:9">
      <c r="A402" t="s">
        <v>408</v>
      </c>
      <c r="B402">
        <v>475.05</v>
      </c>
      <c r="C402">
        <v>106945</v>
      </c>
      <c r="D402">
        <v>293331.8</v>
      </c>
      <c r="E402" s="3">
        <f>(C402/D402)*100</f>
        <v>36.458713306910468</v>
      </c>
      <c r="F402">
        <v>0.37</v>
      </c>
      <c r="G402">
        <v>-0.66</v>
      </c>
      <c r="H402">
        <v>5.21</v>
      </c>
      <c r="I402">
        <v>-5.31</v>
      </c>
    </row>
    <row r="403" spans="1:9">
      <c r="A403" t="s">
        <v>409</v>
      </c>
      <c r="B403">
        <v>470</v>
      </c>
      <c r="C403">
        <v>2571762</v>
      </c>
      <c r="D403">
        <v>2531104.58</v>
      </c>
      <c r="E403">
        <f>(C403/D403)*100</f>
        <v>101.60631134411679</v>
      </c>
      <c r="F403" s="4">
        <v>-2.65</v>
      </c>
      <c r="G403">
        <v>-0.45</v>
      </c>
      <c r="H403">
        <v>1</v>
      </c>
      <c r="I403">
        <v>12.32</v>
      </c>
    </row>
    <row r="404" spans="1:9">
      <c r="A404" t="s">
        <v>410</v>
      </c>
      <c r="B404">
        <v>55.4</v>
      </c>
      <c r="C404">
        <v>406015</v>
      </c>
      <c r="D404">
        <v>809090.64</v>
      </c>
      <c r="E404" s="3">
        <f>(C404/D404)*100</f>
        <v>50.181645903109192</v>
      </c>
      <c r="F404">
        <v>-0.87</v>
      </c>
      <c r="G404">
        <v>-0.26</v>
      </c>
      <c r="H404">
        <v>17.010000000000002</v>
      </c>
      <c r="I404" s="2">
        <v>61.99</v>
      </c>
    </row>
    <row r="405" spans="1:9">
      <c r="A405" t="s">
        <v>411</v>
      </c>
      <c r="B405">
        <v>12.5</v>
      </c>
      <c r="C405">
        <v>61000</v>
      </c>
      <c r="D405">
        <v>1477460</v>
      </c>
      <c r="E405" s="3">
        <f>(C405/D405)*100</f>
        <v>4.1287073761726205</v>
      </c>
      <c r="F405" s="2">
        <v>2.2200000000000002</v>
      </c>
      <c r="G405">
        <v>-2.21</v>
      </c>
      <c r="H405">
        <v>10.63</v>
      </c>
      <c r="I405">
        <v>18.89</v>
      </c>
    </row>
    <row r="406" spans="1:9">
      <c r="A406" t="s">
        <v>412</v>
      </c>
      <c r="B406">
        <v>43.55</v>
      </c>
      <c r="C406">
        <v>59466</v>
      </c>
      <c r="D406">
        <v>144881.42000000001</v>
      </c>
      <c r="E406" s="3">
        <f>(C406/D406)*100</f>
        <v>41.044600473960017</v>
      </c>
      <c r="F406">
        <v>-0.49</v>
      </c>
      <c r="G406">
        <v>-1.1100000000000001</v>
      </c>
      <c r="H406">
        <v>19.010000000000002</v>
      </c>
      <c r="I406" s="2">
        <v>38.5</v>
      </c>
    </row>
    <row r="407" spans="1:9">
      <c r="A407" t="s">
        <v>413</v>
      </c>
      <c r="B407">
        <v>103.05</v>
      </c>
      <c r="C407">
        <v>7960</v>
      </c>
      <c r="D407">
        <v>22853.32</v>
      </c>
      <c r="E407" s="3">
        <f>(C407/D407)*100</f>
        <v>34.830825455557438</v>
      </c>
      <c r="F407">
        <v>0</v>
      </c>
      <c r="G407">
        <v>0</v>
      </c>
      <c r="H407">
        <v>0</v>
      </c>
      <c r="I407">
        <v>-10</v>
      </c>
    </row>
    <row r="408" spans="1:9">
      <c r="A408" t="s">
        <v>414</v>
      </c>
      <c r="B408">
        <v>104.25</v>
      </c>
      <c r="C408">
        <v>1000</v>
      </c>
      <c r="D408">
        <v>305540</v>
      </c>
      <c r="E408" s="3">
        <f>(C408/D408)*100</f>
        <v>0.32728938927799961</v>
      </c>
      <c r="F408">
        <v>-0.32</v>
      </c>
      <c r="G408">
        <v>-0.82</v>
      </c>
      <c r="H408">
        <v>7.54</v>
      </c>
      <c r="I408">
        <v>22.04</v>
      </c>
    </row>
    <row r="409" spans="1:9">
      <c r="A409" t="s">
        <v>415</v>
      </c>
      <c r="B409">
        <v>129.94999999999999</v>
      </c>
      <c r="C409">
        <v>100</v>
      </c>
      <c r="D409">
        <v>168.92</v>
      </c>
      <c r="E409">
        <f>(C409/D409)*100</f>
        <v>59.199621122424816</v>
      </c>
      <c r="F409" s="4">
        <v>-4.68</v>
      </c>
      <c r="G409">
        <v>-1.99</v>
      </c>
      <c r="H409">
        <v>-8.51</v>
      </c>
      <c r="I409">
        <v>-28.36</v>
      </c>
    </row>
    <row r="410" spans="1:9">
      <c r="A410" t="s">
        <v>416</v>
      </c>
      <c r="B410">
        <v>14.5</v>
      </c>
      <c r="C410">
        <v>110592</v>
      </c>
      <c r="D410">
        <v>98719</v>
      </c>
      <c r="E410">
        <f>(C410/D410)*100</f>
        <v>112.02706672474396</v>
      </c>
      <c r="F410">
        <v>0.59</v>
      </c>
      <c r="G410" s="2">
        <v>5.57</v>
      </c>
      <c r="H410">
        <v>4.8099999999999996</v>
      </c>
      <c r="I410">
        <v>4.07</v>
      </c>
    </row>
    <row r="411" spans="1:9">
      <c r="A411" t="s">
        <v>417</v>
      </c>
      <c r="B411">
        <v>29.95</v>
      </c>
      <c r="C411">
        <v>2116</v>
      </c>
      <c r="D411">
        <v>14170.16</v>
      </c>
      <c r="E411" s="3">
        <f>(C411/D411)*100</f>
        <v>14.932788338310928</v>
      </c>
      <c r="F411">
        <v>-1.93</v>
      </c>
      <c r="G411">
        <v>-1.1100000000000001</v>
      </c>
      <c r="H411">
        <v>-6.31</v>
      </c>
      <c r="I411">
        <v>-12.52</v>
      </c>
    </row>
    <row r="412" spans="1:9">
      <c r="A412" t="s">
        <v>418</v>
      </c>
      <c r="B412">
        <v>202.4</v>
      </c>
      <c r="C412">
        <v>1856000</v>
      </c>
      <c r="D412">
        <v>2932160</v>
      </c>
      <c r="E412">
        <f>(C412/D412)*100</f>
        <v>63.298046491323802</v>
      </c>
      <c r="F412" s="2">
        <v>2.29</v>
      </c>
      <c r="G412" s="2">
        <v>9.73</v>
      </c>
      <c r="H412">
        <v>9.2899999999999991</v>
      </c>
      <c r="I412">
        <v>21.7</v>
      </c>
    </row>
    <row r="413" spans="1:9">
      <c r="A413" t="s">
        <v>419</v>
      </c>
      <c r="B413">
        <v>77.900000000000006</v>
      </c>
      <c r="C413">
        <v>13240.45</v>
      </c>
      <c r="D413">
        <v>12559.01</v>
      </c>
      <c r="E413">
        <f>(C413/D413)*100</f>
        <v>105.42590538585446</v>
      </c>
      <c r="F413">
        <v>-1.05</v>
      </c>
      <c r="G413">
        <v>-1.76</v>
      </c>
      <c r="H413">
        <v>7.28</v>
      </c>
      <c r="I413">
        <v>14.17</v>
      </c>
    </row>
    <row r="414" spans="1:9">
      <c r="A414" t="s">
        <v>420</v>
      </c>
      <c r="B414">
        <v>100.5</v>
      </c>
      <c r="C414">
        <v>907</v>
      </c>
      <c r="D414">
        <v>1755.32</v>
      </c>
      <c r="E414">
        <f>(C414/D414)*100</f>
        <v>51.67149009867147</v>
      </c>
      <c r="F414" s="3">
        <v>-3.67</v>
      </c>
      <c r="G414" s="3">
        <v>-8.27</v>
      </c>
      <c r="H414">
        <v>-6.75</v>
      </c>
      <c r="I414">
        <v>-18.260000000000002</v>
      </c>
    </row>
    <row r="415" spans="1:9">
      <c r="A415" t="s">
        <v>421</v>
      </c>
      <c r="B415">
        <v>49.25</v>
      </c>
      <c r="C415">
        <v>18935</v>
      </c>
      <c r="D415">
        <v>141478.06</v>
      </c>
      <c r="E415" s="3">
        <f>(C415/D415)*100</f>
        <v>13.383700624676365</v>
      </c>
      <c r="F415">
        <v>0</v>
      </c>
      <c r="G415">
        <v>0</v>
      </c>
      <c r="H415">
        <v>4.24</v>
      </c>
      <c r="I415" s="2">
        <v>55.8</v>
      </c>
    </row>
    <row r="416" spans="1:9">
      <c r="A416" t="s">
        <v>422</v>
      </c>
      <c r="B416">
        <v>49.9</v>
      </c>
      <c r="C416">
        <v>10000</v>
      </c>
      <c r="D416">
        <v>414000</v>
      </c>
      <c r="E416" s="3">
        <f>(C416/D416)*100</f>
        <v>2.4154589371980677</v>
      </c>
      <c r="F416">
        <v>-1.28</v>
      </c>
      <c r="G416">
        <v>2.52</v>
      </c>
      <c r="H416">
        <v>-8.52</v>
      </c>
      <c r="I416">
        <v>-11.71</v>
      </c>
    </row>
    <row r="417" spans="1:9">
      <c r="A417" t="s">
        <v>423</v>
      </c>
      <c r="B417">
        <v>50.45</v>
      </c>
      <c r="C417">
        <v>4536</v>
      </c>
      <c r="D417">
        <v>3664.76</v>
      </c>
      <c r="E417">
        <f>(C417/D417)*100</f>
        <v>123.77345310470535</v>
      </c>
      <c r="F417">
        <v>-1.98</v>
      </c>
      <c r="G417">
        <v>-2.82</v>
      </c>
      <c r="H417">
        <v>7.1</v>
      </c>
      <c r="I417">
        <v>-1.79</v>
      </c>
    </row>
    <row r="418" spans="1:9">
      <c r="A418" t="s">
        <v>424</v>
      </c>
      <c r="B418">
        <v>43.15</v>
      </c>
      <c r="C418">
        <v>22813</v>
      </c>
      <c r="D418">
        <v>11632.42</v>
      </c>
      <c r="E418">
        <f>(C418/D418)*100</f>
        <v>196.11568358088857</v>
      </c>
      <c r="F418" s="2">
        <v>5.26</v>
      </c>
      <c r="G418" s="2">
        <v>5.26</v>
      </c>
      <c r="H418">
        <v>11.11</v>
      </c>
      <c r="I418">
        <v>5.26</v>
      </c>
    </row>
    <row r="419" spans="1:9">
      <c r="A419" t="s">
        <v>425</v>
      </c>
      <c r="B419">
        <v>43.7</v>
      </c>
      <c r="C419">
        <v>105000</v>
      </c>
      <c r="D419">
        <v>866560</v>
      </c>
      <c r="E419" s="3">
        <f>(C419/D419)*100</f>
        <v>12.116875923190547</v>
      </c>
      <c r="F419" s="4">
        <v>-2.96</v>
      </c>
      <c r="G419">
        <v>-1.1499999999999999</v>
      </c>
      <c r="H419">
        <v>2.96</v>
      </c>
      <c r="I419">
        <v>9.5299999999999994</v>
      </c>
    </row>
    <row r="420" spans="1:9">
      <c r="A420" t="s">
        <v>426</v>
      </c>
      <c r="B420">
        <v>83</v>
      </c>
      <c r="C420">
        <v>1171</v>
      </c>
      <c r="D420">
        <v>47745.599999999999</v>
      </c>
      <c r="E420" s="3">
        <f>(C420/D420)*100</f>
        <v>2.4525820180288864</v>
      </c>
      <c r="F420">
        <v>-1.6</v>
      </c>
      <c r="G420" s="2">
        <v>7.44</v>
      </c>
      <c r="H420">
        <v>18.14</v>
      </c>
      <c r="I420">
        <v>19.57</v>
      </c>
    </row>
    <row r="421" spans="1:9">
      <c r="A421" t="s">
        <v>427</v>
      </c>
      <c r="B421">
        <v>41.4</v>
      </c>
      <c r="C421">
        <v>322206</v>
      </c>
      <c r="D421">
        <v>775518.32</v>
      </c>
      <c r="E421" s="3">
        <f>(C421/D421)*100</f>
        <v>41.547180987291185</v>
      </c>
      <c r="F421">
        <v>-0.27</v>
      </c>
      <c r="G421">
        <v>-4.12</v>
      </c>
      <c r="H421">
        <v>-9.0500000000000007</v>
      </c>
      <c r="I421">
        <v>27.84</v>
      </c>
    </row>
    <row r="422" spans="1:9">
      <c r="A422" t="s">
        <v>428</v>
      </c>
      <c r="B422">
        <v>10.75</v>
      </c>
      <c r="C422">
        <v>561196</v>
      </c>
      <c r="D422">
        <v>801337.28</v>
      </c>
      <c r="E422">
        <f>(C422/D422)*100</f>
        <v>70.032433783687182</v>
      </c>
      <c r="F422" s="4">
        <v>-4.42</v>
      </c>
      <c r="G422" s="3">
        <v>-7.92</v>
      </c>
      <c r="H422" s="2">
        <v>25.65</v>
      </c>
      <c r="I422">
        <v>14.31</v>
      </c>
    </row>
    <row r="423" spans="1:9">
      <c r="A423" t="s">
        <v>429</v>
      </c>
      <c r="B423">
        <v>158</v>
      </c>
      <c r="C423">
        <v>1412</v>
      </c>
      <c r="D423">
        <v>67990.78</v>
      </c>
      <c r="E423" s="3">
        <f>(C423/D423)*100</f>
        <v>2.0767521713973571</v>
      </c>
      <c r="F423">
        <v>-1.1299999999999999</v>
      </c>
      <c r="G423">
        <v>-3.31</v>
      </c>
      <c r="H423">
        <v>-4.26</v>
      </c>
      <c r="I423">
        <v>4.78</v>
      </c>
    </row>
    <row r="424" spans="1:9">
      <c r="A424" t="s">
        <v>430</v>
      </c>
      <c r="B424">
        <v>3.35</v>
      </c>
      <c r="C424">
        <v>18000</v>
      </c>
      <c r="D424">
        <v>765040</v>
      </c>
      <c r="E424" s="3">
        <f>(C424/D424)*100</f>
        <v>2.3528181532991739</v>
      </c>
      <c r="F424">
        <v>0.56000000000000005</v>
      </c>
      <c r="G424">
        <v>1.1100000000000001</v>
      </c>
      <c r="H424">
        <v>6.69</v>
      </c>
      <c r="I424">
        <v>9.5500000000000007</v>
      </c>
    </row>
    <row r="425" spans="1:9">
      <c r="A425" t="s">
        <v>431</v>
      </c>
      <c r="B425">
        <v>156.94999999999999</v>
      </c>
      <c r="C425">
        <v>32355</v>
      </c>
      <c r="D425">
        <v>66750.899999999994</v>
      </c>
      <c r="E425" s="3">
        <f>(C425/D425)*100</f>
        <v>48.471256567327188</v>
      </c>
      <c r="F425">
        <v>-0.7</v>
      </c>
      <c r="G425">
        <v>-1.64</v>
      </c>
      <c r="H425">
        <v>-0.7</v>
      </c>
      <c r="I425">
        <v>2.59</v>
      </c>
    </row>
    <row r="426" spans="1:9">
      <c r="A426" t="s">
        <v>432</v>
      </c>
      <c r="B426">
        <v>178.55</v>
      </c>
      <c r="C426">
        <v>2998000</v>
      </c>
      <c r="D426">
        <v>5476160</v>
      </c>
      <c r="E426">
        <f>(C426/D426)*100</f>
        <v>54.746391632092561</v>
      </c>
      <c r="F426">
        <v>0.85</v>
      </c>
      <c r="G426">
        <v>-0.26</v>
      </c>
      <c r="H426">
        <v>-0.96</v>
      </c>
      <c r="I426">
        <v>8.43</v>
      </c>
    </row>
    <row r="427" spans="1:9">
      <c r="A427" t="s">
        <v>433</v>
      </c>
      <c r="B427">
        <v>63.9</v>
      </c>
      <c r="C427">
        <v>750</v>
      </c>
      <c r="D427">
        <v>151685</v>
      </c>
      <c r="E427" s="3">
        <f>(C427/D427)*100</f>
        <v>0.49444572634077205</v>
      </c>
      <c r="F427" s="4">
        <v>-6.29</v>
      </c>
      <c r="G427">
        <v>0.44</v>
      </c>
      <c r="H427">
        <v>5.84</v>
      </c>
      <c r="I427">
        <v>13.35</v>
      </c>
    </row>
    <row r="428" spans="1:9">
      <c r="A428" t="s">
        <v>434</v>
      </c>
      <c r="B428">
        <v>3763.7</v>
      </c>
      <c r="C428">
        <v>19911</v>
      </c>
      <c r="D428">
        <v>34523.199999999997</v>
      </c>
      <c r="E428">
        <f>(C428/D428)*100</f>
        <v>57.674259628307922</v>
      </c>
      <c r="F428">
        <v>1.04</v>
      </c>
      <c r="G428" s="3">
        <v>-5.31</v>
      </c>
      <c r="H428">
        <v>-9.8699999999999992</v>
      </c>
      <c r="I428">
        <v>12.7</v>
      </c>
    </row>
    <row r="429" spans="1:9">
      <c r="A429" t="s">
        <v>435</v>
      </c>
      <c r="B429">
        <v>76.400000000000006</v>
      </c>
      <c r="C429">
        <v>1202</v>
      </c>
      <c r="D429">
        <v>1962.4</v>
      </c>
      <c r="E429">
        <f>(C429/D429)*100</f>
        <v>61.251528740317973</v>
      </c>
      <c r="F429">
        <v>0.48</v>
      </c>
      <c r="G429">
        <v>-1.74</v>
      </c>
      <c r="H429">
        <v>0.39</v>
      </c>
      <c r="I429">
        <v>7.17</v>
      </c>
    </row>
    <row r="430" spans="1:9">
      <c r="A430" t="s">
        <v>436</v>
      </c>
      <c r="B430">
        <v>77.150000000000006</v>
      </c>
      <c r="C430">
        <v>84000</v>
      </c>
      <c r="D430">
        <v>1305360</v>
      </c>
      <c r="E430" s="3">
        <f>(C430/D430)*100</f>
        <v>6.4350064350064349</v>
      </c>
      <c r="F430">
        <v>0.21</v>
      </c>
      <c r="G430">
        <v>4.1900000000000004</v>
      </c>
      <c r="H430">
        <v>12.92</v>
      </c>
      <c r="I430">
        <v>26.61</v>
      </c>
    </row>
    <row r="431" spans="1:9">
      <c r="A431" t="s">
        <v>437</v>
      </c>
      <c r="B431">
        <v>77.75</v>
      </c>
      <c r="C431">
        <v>666710</v>
      </c>
      <c r="D431">
        <v>359187.64</v>
      </c>
      <c r="E431">
        <f>(C431/D431)*100</f>
        <v>185.61607520793308</v>
      </c>
      <c r="F431" s="2">
        <v>2.4</v>
      </c>
      <c r="G431">
        <v>2.23</v>
      </c>
      <c r="H431">
        <v>-4.01</v>
      </c>
      <c r="I431">
        <v>-19.97</v>
      </c>
    </row>
    <row r="432" spans="1:9">
      <c r="A432" t="s">
        <v>438</v>
      </c>
      <c r="B432">
        <v>102.8</v>
      </c>
      <c r="C432">
        <v>365</v>
      </c>
      <c r="D432">
        <v>410.46</v>
      </c>
      <c r="E432">
        <f>(C432/D432)*100</f>
        <v>88.924621156750973</v>
      </c>
      <c r="F432" s="4">
        <v>-3.04</v>
      </c>
      <c r="G432">
        <v>-4.22</v>
      </c>
      <c r="H432">
        <v>-10.02</v>
      </c>
      <c r="I432">
        <v>-8.4</v>
      </c>
    </row>
    <row r="433" spans="1:9">
      <c r="A433" t="s">
        <v>439</v>
      </c>
      <c r="B433">
        <v>89.3</v>
      </c>
      <c r="C433">
        <v>1159000</v>
      </c>
      <c r="D433">
        <v>692140</v>
      </c>
      <c r="E433">
        <f>(C433/D433)*100</f>
        <v>167.45167162712747</v>
      </c>
      <c r="F433">
        <v>1.27</v>
      </c>
      <c r="G433">
        <v>0.87</v>
      </c>
      <c r="H433">
        <v>11.01</v>
      </c>
      <c r="I433">
        <v>22.12</v>
      </c>
    </row>
    <row r="434" spans="1:9">
      <c r="A434" t="s">
        <v>440</v>
      </c>
      <c r="B434">
        <v>90.25</v>
      </c>
      <c r="C434">
        <v>8313</v>
      </c>
      <c r="D434">
        <v>5150.54</v>
      </c>
      <c r="E434">
        <f>(C434/D434)*100</f>
        <v>161.40055217511173</v>
      </c>
      <c r="F434">
        <v>-1.36</v>
      </c>
      <c r="G434" s="2">
        <v>12.64</v>
      </c>
      <c r="H434">
        <v>13.25</v>
      </c>
      <c r="I434" s="2">
        <v>49.49</v>
      </c>
    </row>
    <row r="435" spans="1:9">
      <c r="A435" t="s">
        <v>441</v>
      </c>
      <c r="B435">
        <v>91</v>
      </c>
      <c r="C435">
        <v>136000</v>
      </c>
      <c r="D435">
        <v>2091200</v>
      </c>
      <c r="E435" s="3">
        <f>(C435/D435)*100</f>
        <v>6.5034429992348892</v>
      </c>
      <c r="F435">
        <v>-1.93</v>
      </c>
      <c r="G435">
        <v>-1.41</v>
      </c>
      <c r="H435">
        <v>2.94</v>
      </c>
      <c r="I435">
        <v>13.13</v>
      </c>
    </row>
    <row r="436" spans="1:9">
      <c r="A436" t="s">
        <v>442</v>
      </c>
      <c r="B436">
        <v>120.2</v>
      </c>
      <c r="C436">
        <v>10710</v>
      </c>
      <c r="D436">
        <v>106757.4</v>
      </c>
      <c r="E436" s="3">
        <f>(C436/D436)*100</f>
        <v>10.032091452208466</v>
      </c>
      <c r="F436">
        <v>-0.04</v>
      </c>
      <c r="G436">
        <v>-2.9</v>
      </c>
      <c r="H436">
        <v>13.12</v>
      </c>
      <c r="I436">
        <v>0.13</v>
      </c>
    </row>
    <row r="437" spans="1:9">
      <c r="A437" t="s">
        <v>443</v>
      </c>
      <c r="B437">
        <v>54.95</v>
      </c>
      <c r="C437">
        <v>2516000</v>
      </c>
      <c r="D437">
        <v>7370240</v>
      </c>
      <c r="E437" s="3">
        <f>(C437/D437)*100</f>
        <v>34.137287252518234</v>
      </c>
      <c r="F437">
        <v>-1.31</v>
      </c>
      <c r="G437">
        <v>1.45</v>
      </c>
      <c r="H437">
        <v>-1.41</v>
      </c>
      <c r="I437">
        <v>2.39</v>
      </c>
    </row>
    <row r="438" spans="1:9">
      <c r="A438" t="s">
        <v>444</v>
      </c>
      <c r="B438">
        <v>249.75</v>
      </c>
      <c r="C438">
        <v>2628</v>
      </c>
      <c r="D438">
        <v>12102.04</v>
      </c>
      <c r="E438" s="3">
        <f>(C438/D438)*100</f>
        <v>21.715347164610264</v>
      </c>
      <c r="F438">
        <v>-0.87</v>
      </c>
      <c r="G438">
        <v>2.87</v>
      </c>
      <c r="H438">
        <v>8.4</v>
      </c>
      <c r="I438" s="2">
        <v>36.270000000000003</v>
      </c>
    </row>
    <row r="439" spans="1:9">
      <c r="A439" t="s">
        <v>445</v>
      </c>
      <c r="B439">
        <v>41.3</v>
      </c>
      <c r="C439">
        <v>1768</v>
      </c>
      <c r="D439">
        <v>16223.92</v>
      </c>
      <c r="E439" s="3">
        <f>(C439/D439)*100</f>
        <v>10.897489632591876</v>
      </c>
      <c r="F439">
        <v>-0.45</v>
      </c>
      <c r="G439">
        <v>-3.52</v>
      </c>
      <c r="H439">
        <v>0.64</v>
      </c>
      <c r="I439">
        <v>2.2400000000000002</v>
      </c>
    </row>
    <row r="440" spans="1:9">
      <c r="A440" t="s">
        <v>446</v>
      </c>
      <c r="B440">
        <v>72.2</v>
      </c>
      <c r="C440">
        <v>54802</v>
      </c>
      <c r="D440">
        <v>153319.66</v>
      </c>
      <c r="E440" s="3">
        <f>(C440/D440)*100</f>
        <v>35.743622181264946</v>
      </c>
      <c r="F440">
        <v>-0.06</v>
      </c>
      <c r="G440" s="2">
        <v>5.27</v>
      </c>
      <c r="H440">
        <v>16.75</v>
      </c>
      <c r="I440">
        <v>-7.36</v>
      </c>
    </row>
    <row r="441" spans="1:9">
      <c r="A441" t="s">
        <v>447</v>
      </c>
      <c r="B441">
        <v>73.3</v>
      </c>
      <c r="C441">
        <v>1398</v>
      </c>
      <c r="D441">
        <v>770.46</v>
      </c>
      <c r="E441">
        <f>(C441/D441)*100</f>
        <v>181.45004283155518</v>
      </c>
      <c r="F441" s="3">
        <v>-3.03</v>
      </c>
      <c r="G441" s="3">
        <v>-5.54</v>
      </c>
      <c r="H441">
        <v>8.4700000000000006</v>
      </c>
      <c r="I441">
        <v>-5.01</v>
      </c>
    </row>
    <row r="442" spans="1:9">
      <c r="A442" t="s">
        <v>448</v>
      </c>
      <c r="B442">
        <v>73.75</v>
      </c>
      <c r="C442">
        <v>2384000</v>
      </c>
      <c r="D442">
        <v>4611120</v>
      </c>
      <c r="E442">
        <f>(C442/D442)*100</f>
        <v>51.701105154496084</v>
      </c>
      <c r="F442">
        <v>-0.15</v>
      </c>
      <c r="G442">
        <v>-4.3099999999999996</v>
      </c>
      <c r="H442">
        <v>2.38</v>
      </c>
      <c r="I442">
        <v>16.61</v>
      </c>
    </row>
    <row r="443" spans="1:9">
      <c r="A443" t="s">
        <v>449</v>
      </c>
      <c r="B443">
        <v>83</v>
      </c>
      <c r="C443">
        <v>7493</v>
      </c>
      <c r="D443">
        <v>37728.14</v>
      </c>
      <c r="E443" s="3">
        <f>(C443/D443)*100</f>
        <v>19.860507303036936</v>
      </c>
      <c r="F443">
        <v>0.04</v>
      </c>
      <c r="G443">
        <v>-2.61</v>
      </c>
      <c r="H443">
        <v>7</v>
      </c>
      <c r="I443">
        <v>-7.47</v>
      </c>
    </row>
    <row r="444" spans="1:9">
      <c r="A444" t="s">
        <v>450</v>
      </c>
      <c r="B444">
        <v>2.8</v>
      </c>
      <c r="C444">
        <v>1004000</v>
      </c>
      <c r="D444">
        <v>452700</v>
      </c>
      <c r="E444" s="2">
        <f>(C444/D444)*100</f>
        <v>221.78042853987191</v>
      </c>
      <c r="F444" s="2">
        <v>2.04</v>
      </c>
      <c r="G444">
        <v>3.2</v>
      </c>
      <c r="H444">
        <v>3.55</v>
      </c>
      <c r="I444">
        <v>-1.72</v>
      </c>
    </row>
    <row r="445" spans="1:9">
      <c r="A445" t="s">
        <v>451</v>
      </c>
      <c r="B445">
        <v>28.45</v>
      </c>
      <c r="C445">
        <v>2475</v>
      </c>
      <c r="D445">
        <v>19101.5</v>
      </c>
      <c r="E445" s="3">
        <f>(C445/D445)*100</f>
        <v>12.95709761013533</v>
      </c>
      <c r="F445">
        <v>1.66</v>
      </c>
      <c r="G445">
        <v>-3.16</v>
      </c>
      <c r="H445">
        <v>-3.66</v>
      </c>
      <c r="I445">
        <v>-2.13</v>
      </c>
    </row>
    <row r="446" spans="1:9">
      <c r="A446" t="s">
        <v>452</v>
      </c>
      <c r="B446">
        <v>113.5</v>
      </c>
      <c r="C446">
        <v>1050</v>
      </c>
      <c r="D446">
        <v>34828.74</v>
      </c>
      <c r="E446" s="3">
        <f>(C446/D446)*100</f>
        <v>3.0147516103080387</v>
      </c>
      <c r="F446">
        <v>0.59</v>
      </c>
      <c r="G446" s="3">
        <v>-6.56</v>
      </c>
      <c r="H446" s="3">
        <v>-12.31</v>
      </c>
      <c r="I446">
        <v>-5</v>
      </c>
    </row>
    <row r="447" spans="1:9">
      <c r="A447" t="s">
        <v>453</v>
      </c>
      <c r="B447">
        <v>285.05</v>
      </c>
      <c r="C447">
        <v>80040</v>
      </c>
      <c r="D447">
        <v>108819.12</v>
      </c>
      <c r="E447">
        <f>(C447/D447)*100</f>
        <v>73.553250568466282</v>
      </c>
      <c r="F447">
        <v>0.42</v>
      </c>
      <c r="G447">
        <v>-0.32</v>
      </c>
      <c r="H447">
        <v>10.77</v>
      </c>
      <c r="I447">
        <v>4.32</v>
      </c>
    </row>
    <row r="448" spans="1:9">
      <c r="A448" t="s">
        <v>454</v>
      </c>
      <c r="B448">
        <v>8.1</v>
      </c>
      <c r="C448">
        <v>41101</v>
      </c>
      <c r="D448">
        <v>56819.56</v>
      </c>
      <c r="E448">
        <f>(C448/D448)*100</f>
        <v>72.33600541785259</v>
      </c>
      <c r="F448">
        <v>-0.39</v>
      </c>
      <c r="G448" s="2">
        <v>7.47</v>
      </c>
      <c r="H448">
        <v>22.99</v>
      </c>
      <c r="I448" s="2">
        <v>64.540000000000006</v>
      </c>
    </row>
    <row r="449" spans="1:9">
      <c r="A449" t="s">
        <v>455</v>
      </c>
      <c r="B449">
        <v>53.35</v>
      </c>
      <c r="C449">
        <v>7105</v>
      </c>
      <c r="D449">
        <v>19518.02</v>
      </c>
      <c r="E449" s="3">
        <f>(C449/D449)*100</f>
        <v>36.402258015925796</v>
      </c>
      <c r="F449">
        <v>1.21</v>
      </c>
      <c r="G449" s="2">
        <v>8.06</v>
      </c>
      <c r="H449">
        <v>6.69</v>
      </c>
      <c r="I449">
        <v>16.72</v>
      </c>
    </row>
    <row r="450" spans="1:9">
      <c r="A450" t="s">
        <v>456</v>
      </c>
      <c r="B450">
        <v>57</v>
      </c>
      <c r="C450">
        <v>8976</v>
      </c>
      <c r="D450">
        <v>46861.8</v>
      </c>
      <c r="E450" s="3">
        <f>(C450/D450)*100</f>
        <v>19.154193820979987</v>
      </c>
      <c r="F450">
        <v>-0.84</v>
      </c>
      <c r="G450">
        <v>-2.0499999999999998</v>
      </c>
      <c r="H450">
        <v>1.8</v>
      </c>
      <c r="I450">
        <v>4.9400000000000004</v>
      </c>
    </row>
    <row r="451" spans="1:9">
      <c r="A451" t="s">
        <v>457</v>
      </c>
      <c r="B451">
        <v>57.75</v>
      </c>
      <c r="C451">
        <v>1387</v>
      </c>
      <c r="D451">
        <v>1898.9</v>
      </c>
      <c r="E451">
        <f>(C451/D451)*100</f>
        <v>73.042287640212749</v>
      </c>
      <c r="F451">
        <v>-1.47</v>
      </c>
      <c r="G451" s="3">
        <v>-10.95</v>
      </c>
      <c r="H451">
        <v>4.3099999999999996</v>
      </c>
      <c r="I451">
        <v>15.59</v>
      </c>
    </row>
    <row r="452" spans="1:9">
      <c r="A452" t="s">
        <v>458</v>
      </c>
      <c r="B452">
        <v>57.7</v>
      </c>
      <c r="C452">
        <v>2169528</v>
      </c>
      <c r="D452">
        <v>3277551.16</v>
      </c>
      <c r="E452">
        <f>(C452/D452)*100</f>
        <v>66.193566296612744</v>
      </c>
      <c r="F452">
        <v>-1.75</v>
      </c>
      <c r="G452">
        <v>2.79</v>
      </c>
      <c r="H452">
        <v>14.48</v>
      </c>
      <c r="I452" s="2">
        <v>39.770000000000003</v>
      </c>
    </row>
    <row r="453" spans="1:9">
      <c r="A453" t="s">
        <v>459</v>
      </c>
      <c r="B453">
        <v>744.05</v>
      </c>
      <c r="C453">
        <v>13108</v>
      </c>
      <c r="D453">
        <v>27135.84</v>
      </c>
      <c r="E453" s="3">
        <f>(C453/D453)*100</f>
        <v>48.305119723583275</v>
      </c>
      <c r="F453">
        <v>0.6</v>
      </c>
      <c r="G453">
        <v>0.62</v>
      </c>
      <c r="H453">
        <v>7.6</v>
      </c>
      <c r="I453">
        <v>9.85</v>
      </c>
    </row>
    <row r="454" spans="1:9">
      <c r="A454" t="s">
        <v>460</v>
      </c>
      <c r="B454">
        <v>749.8</v>
      </c>
      <c r="C454">
        <v>151848</v>
      </c>
      <c r="D454">
        <v>405224.08</v>
      </c>
      <c r="E454" s="3">
        <f>(C454/D454)*100</f>
        <v>37.472600344974559</v>
      </c>
      <c r="F454">
        <v>0</v>
      </c>
      <c r="G454">
        <v>-4.07</v>
      </c>
      <c r="H454">
        <v>0</v>
      </c>
      <c r="I454">
        <v>-4.07</v>
      </c>
    </row>
    <row r="455" spans="1:9">
      <c r="A455" t="s">
        <v>461</v>
      </c>
      <c r="B455">
        <v>753.1</v>
      </c>
      <c r="C455">
        <v>5916000</v>
      </c>
      <c r="D455">
        <v>5243280</v>
      </c>
      <c r="E455">
        <f>(C455/D455)*100</f>
        <v>112.83013686089622</v>
      </c>
      <c r="F455" s="3">
        <v>-2.04</v>
      </c>
      <c r="G455">
        <v>3.88</v>
      </c>
      <c r="H455">
        <v>14.78</v>
      </c>
      <c r="I455" s="2">
        <v>40.06</v>
      </c>
    </row>
    <row r="456" spans="1:9">
      <c r="A456" t="s">
        <v>462</v>
      </c>
      <c r="B456">
        <v>12927.5</v>
      </c>
      <c r="C456">
        <v>6000</v>
      </c>
      <c r="D456">
        <v>519960</v>
      </c>
      <c r="E456" s="3">
        <f>(C456/D456)*100</f>
        <v>1.1539349180706209</v>
      </c>
      <c r="F456">
        <v>-1.48</v>
      </c>
      <c r="G456">
        <v>2.31</v>
      </c>
      <c r="H456">
        <v>9.3000000000000007</v>
      </c>
      <c r="I456">
        <v>13.74</v>
      </c>
    </row>
    <row r="457" spans="1:9">
      <c r="A457" t="s">
        <v>463</v>
      </c>
      <c r="B457">
        <v>214.05</v>
      </c>
      <c r="C457">
        <v>8606</v>
      </c>
      <c r="D457">
        <v>4380.32</v>
      </c>
      <c r="E457">
        <f>(C457/D457)*100</f>
        <v>196.46966431676225</v>
      </c>
      <c r="F457">
        <v>-1.84</v>
      </c>
      <c r="G457">
        <v>-4.76</v>
      </c>
      <c r="H457">
        <v>-10.11</v>
      </c>
      <c r="I457">
        <v>-2.44</v>
      </c>
    </row>
    <row r="458" spans="1:9">
      <c r="A458" t="s">
        <v>464</v>
      </c>
      <c r="B458">
        <v>213.85</v>
      </c>
      <c r="C458">
        <v>7214</v>
      </c>
      <c r="D458">
        <v>18103.400000000001</v>
      </c>
      <c r="E458" s="3">
        <f>(C458/D458)*100</f>
        <v>39.848868168410348</v>
      </c>
      <c r="F458">
        <v>0.64</v>
      </c>
      <c r="G458">
        <v>0</v>
      </c>
      <c r="H458">
        <v>-10.99</v>
      </c>
      <c r="I458">
        <v>-5.95</v>
      </c>
    </row>
    <row r="459" spans="1:9">
      <c r="A459" t="s">
        <v>465</v>
      </c>
      <c r="B459">
        <v>214.75</v>
      </c>
      <c r="C459">
        <v>4874585</v>
      </c>
      <c r="D459">
        <v>5784138.4800000004</v>
      </c>
      <c r="E459">
        <f>(C459/D459)*100</f>
        <v>84.275039694416165</v>
      </c>
      <c r="F459">
        <v>1.65</v>
      </c>
      <c r="G459">
        <v>1.89</v>
      </c>
      <c r="H459">
        <v>4.6100000000000003</v>
      </c>
      <c r="I459">
        <v>-4.8600000000000003</v>
      </c>
    </row>
    <row r="460" spans="1:9">
      <c r="A460" t="s">
        <v>466</v>
      </c>
      <c r="B460">
        <v>216.3</v>
      </c>
      <c r="C460">
        <v>1125</v>
      </c>
      <c r="D460">
        <v>1024.5999999999999</v>
      </c>
      <c r="E460">
        <f>(C460/D460)*100</f>
        <v>109.79894593011907</v>
      </c>
      <c r="F460">
        <v>-0.69</v>
      </c>
      <c r="G460" s="3">
        <v>-5.76</v>
      </c>
      <c r="H460">
        <v>0.5</v>
      </c>
      <c r="I460">
        <v>3.13</v>
      </c>
    </row>
    <row r="461" spans="1:9">
      <c r="A461" t="s">
        <v>467</v>
      </c>
      <c r="B461">
        <v>20.5</v>
      </c>
      <c r="C461">
        <v>341000</v>
      </c>
      <c r="D461">
        <v>7009420</v>
      </c>
      <c r="E461" s="3">
        <f>(C461/D461)*100</f>
        <v>4.8648818304510222</v>
      </c>
      <c r="F461" s="4">
        <v>-2.37</v>
      </c>
      <c r="G461" s="3">
        <v>-8.65</v>
      </c>
      <c r="H461">
        <v>0.98</v>
      </c>
      <c r="I461">
        <v>7.57</v>
      </c>
    </row>
    <row r="462" spans="1:9">
      <c r="A462" t="s">
        <v>468</v>
      </c>
      <c r="B462">
        <v>80.5</v>
      </c>
      <c r="C462">
        <v>56470</v>
      </c>
      <c r="D462">
        <v>133321.22</v>
      </c>
      <c r="E462" s="3">
        <f>(C462/D462)*100</f>
        <v>42.356348074222545</v>
      </c>
      <c r="F462" s="4">
        <v>-2.5</v>
      </c>
      <c r="G462" s="3">
        <v>-9.08</v>
      </c>
      <c r="H462">
        <v>5.57</v>
      </c>
      <c r="I462">
        <v>1.01</v>
      </c>
    </row>
    <row r="463" spans="1:9">
      <c r="A463" t="s">
        <v>469</v>
      </c>
      <c r="B463">
        <v>19.7</v>
      </c>
      <c r="C463">
        <v>7965</v>
      </c>
      <c r="D463">
        <v>149021.24</v>
      </c>
      <c r="E463" s="3">
        <f>(C463/D463)*100</f>
        <v>5.344875670072267</v>
      </c>
      <c r="F463" s="4">
        <v>-2.09</v>
      </c>
      <c r="G463">
        <v>2.38</v>
      </c>
      <c r="H463">
        <v>7.45</v>
      </c>
      <c r="I463">
        <v>0.84</v>
      </c>
    </row>
    <row r="464" spans="1:9">
      <c r="A464" t="s">
        <v>470</v>
      </c>
      <c r="B464">
        <v>17.2</v>
      </c>
      <c r="C464">
        <v>472</v>
      </c>
      <c r="D464">
        <v>2460.3000000000002</v>
      </c>
      <c r="E464" s="3">
        <f>(C464/D464)*100</f>
        <v>19.184652278177456</v>
      </c>
      <c r="F464">
        <v>-0.25</v>
      </c>
      <c r="G464">
        <v>-1.94</v>
      </c>
      <c r="H464">
        <v>4.74</v>
      </c>
      <c r="I464">
        <v>18.09</v>
      </c>
    </row>
    <row r="465" spans="1:9">
      <c r="A465" t="s">
        <v>471</v>
      </c>
      <c r="B465">
        <v>114.85</v>
      </c>
      <c r="C465">
        <v>17950</v>
      </c>
      <c r="D465">
        <v>48339.28</v>
      </c>
      <c r="E465" s="3">
        <f>(C465/D465)*100</f>
        <v>37.133362350452884</v>
      </c>
      <c r="F465">
        <v>0.24</v>
      </c>
      <c r="G465">
        <v>-0.59</v>
      </c>
      <c r="H465">
        <v>-7.94</v>
      </c>
      <c r="I465">
        <v>10.01</v>
      </c>
    </row>
    <row r="466" spans="1:9">
      <c r="A466" t="s">
        <v>472</v>
      </c>
      <c r="B466">
        <v>25.55</v>
      </c>
      <c r="C466">
        <v>6000</v>
      </c>
      <c r="D466">
        <v>150280</v>
      </c>
      <c r="E466" s="3">
        <f>(C466/D466)*100</f>
        <v>3.9925472451424007</v>
      </c>
      <c r="F466">
        <v>0.39</v>
      </c>
      <c r="G466" s="3">
        <v>-5.6</v>
      </c>
      <c r="H466" s="2">
        <v>10.26</v>
      </c>
      <c r="I466">
        <v>1.22</v>
      </c>
    </row>
    <row r="467" spans="1:9">
      <c r="A467" t="s">
        <v>473</v>
      </c>
      <c r="B467">
        <v>306</v>
      </c>
      <c r="C467">
        <v>3015</v>
      </c>
      <c r="D467">
        <v>5016.22</v>
      </c>
      <c r="E467">
        <f>(C467/D467)*100</f>
        <v>60.105019317334566</v>
      </c>
      <c r="F467">
        <v>1.04</v>
      </c>
      <c r="G467">
        <v>2.92</v>
      </c>
      <c r="H467">
        <v>3.12</v>
      </c>
      <c r="I467">
        <v>2.85</v>
      </c>
    </row>
    <row r="468" spans="1:9">
      <c r="A468" t="s">
        <v>474</v>
      </c>
      <c r="B468">
        <v>1667.7</v>
      </c>
      <c r="C468">
        <v>428</v>
      </c>
      <c r="D468">
        <v>2363.94</v>
      </c>
      <c r="E468" s="3">
        <f>(C468/D468)*100</f>
        <v>18.105366464461873</v>
      </c>
      <c r="F468">
        <v>0.88</v>
      </c>
      <c r="G468">
        <v>-1.71</v>
      </c>
      <c r="H468">
        <v>5.79</v>
      </c>
      <c r="I468">
        <v>0.79</v>
      </c>
    </row>
    <row r="469" spans="1:9">
      <c r="A469" t="s">
        <v>475</v>
      </c>
      <c r="B469">
        <v>1686.15</v>
      </c>
      <c r="C469">
        <v>2664</v>
      </c>
      <c r="D469">
        <v>12201.78</v>
      </c>
      <c r="E469" s="3">
        <f>(C469/D469)*100</f>
        <v>21.832880120769264</v>
      </c>
      <c r="F469">
        <v>-0.16</v>
      </c>
      <c r="G469">
        <v>-0.64</v>
      </c>
      <c r="H469">
        <v>-7.74</v>
      </c>
      <c r="I469">
        <v>6.53</v>
      </c>
    </row>
    <row r="470" spans="1:9">
      <c r="A470" t="s">
        <v>476</v>
      </c>
      <c r="B470">
        <v>1698.45</v>
      </c>
      <c r="C470">
        <v>13968000</v>
      </c>
      <c r="D470">
        <v>4241210</v>
      </c>
      <c r="E470" s="2">
        <f>(C470/D470)*100</f>
        <v>329.33997609172854</v>
      </c>
      <c r="F470" s="3">
        <v>-4.03</v>
      </c>
      <c r="G470" s="2">
        <v>5.64</v>
      </c>
      <c r="H470">
        <v>24.96</v>
      </c>
      <c r="I470" s="2">
        <v>51.06</v>
      </c>
    </row>
    <row r="471" spans="1:9">
      <c r="A471" t="s">
        <v>477</v>
      </c>
      <c r="B471">
        <v>60.25</v>
      </c>
      <c r="C471">
        <v>310</v>
      </c>
      <c r="D471">
        <v>497.24</v>
      </c>
      <c r="E471">
        <f>(C471/D471)*100</f>
        <v>62.344139650872819</v>
      </c>
      <c r="F471" s="2">
        <v>2.89</v>
      </c>
      <c r="G471" s="2">
        <v>9.1999999999999993</v>
      </c>
      <c r="H471">
        <v>9.1999999999999993</v>
      </c>
      <c r="I471">
        <v>3.49</v>
      </c>
    </row>
    <row r="472" spans="1:9">
      <c r="A472" t="s">
        <v>478</v>
      </c>
      <c r="B472">
        <v>5.7</v>
      </c>
      <c r="C472">
        <v>59317</v>
      </c>
      <c r="D472">
        <v>80577.759999999995</v>
      </c>
      <c r="E472">
        <f>(C472/D472)*100</f>
        <v>73.614605320376242</v>
      </c>
      <c r="F472" s="2">
        <v>2.2400000000000002</v>
      </c>
      <c r="G472">
        <v>-4.04</v>
      </c>
      <c r="H472">
        <v>0.34</v>
      </c>
      <c r="I472">
        <v>14.45</v>
      </c>
    </row>
    <row r="473" spans="1:9">
      <c r="A473" t="s">
        <v>479</v>
      </c>
      <c r="B473">
        <v>12.5</v>
      </c>
      <c r="C473">
        <v>32734</v>
      </c>
      <c r="D473">
        <v>53493.18</v>
      </c>
      <c r="E473">
        <f>(C473/D473)*100</f>
        <v>61.192847387274419</v>
      </c>
      <c r="F473">
        <v>0</v>
      </c>
      <c r="G473">
        <v>-2.17</v>
      </c>
      <c r="H473">
        <v>-0.44</v>
      </c>
      <c r="I473">
        <v>10.42</v>
      </c>
    </row>
    <row r="474" spans="1:9">
      <c r="A474" t="s">
        <v>480</v>
      </c>
      <c r="B474">
        <v>40.049999999999997</v>
      </c>
      <c r="C474">
        <v>4139</v>
      </c>
      <c r="D474">
        <v>38907.879999999997</v>
      </c>
      <c r="E474" s="3">
        <f>(C474/D474)*100</f>
        <v>10.637947891275495</v>
      </c>
      <c r="F474" s="2">
        <v>2.25</v>
      </c>
      <c r="G474">
        <v>-2.67</v>
      </c>
      <c r="H474">
        <v>0</v>
      </c>
      <c r="I474">
        <v>-26.91</v>
      </c>
    </row>
    <row r="475" spans="1:9">
      <c r="A475" t="s">
        <v>481</v>
      </c>
      <c r="B475">
        <v>803.65</v>
      </c>
      <c r="C475">
        <v>400</v>
      </c>
      <c r="D475">
        <v>846.24</v>
      </c>
      <c r="E475" s="3">
        <f>(C475/D475)*100</f>
        <v>47.267914539610508</v>
      </c>
      <c r="F475" s="4">
        <v>-4.95</v>
      </c>
      <c r="G475" s="3">
        <v>-13.7</v>
      </c>
      <c r="H475" s="3">
        <v>-14.23</v>
      </c>
      <c r="I475">
        <v>7.93</v>
      </c>
    </row>
    <row r="476" spans="1:9">
      <c r="A476" t="s">
        <v>482</v>
      </c>
      <c r="B476">
        <v>4.6500000000000004</v>
      </c>
      <c r="C476">
        <v>3</v>
      </c>
      <c r="D476">
        <v>19.78</v>
      </c>
      <c r="E476" s="3">
        <f>(C476/D476)*100</f>
        <v>15.166835187057634</v>
      </c>
      <c r="F476">
        <v>1.79</v>
      </c>
      <c r="G476">
        <v>-3.37</v>
      </c>
      <c r="H476">
        <v>10.73</v>
      </c>
      <c r="I476" s="3">
        <v>-59.38</v>
      </c>
    </row>
    <row r="477" spans="1:9">
      <c r="A477" t="s">
        <v>483</v>
      </c>
      <c r="B477">
        <v>66</v>
      </c>
      <c r="C477">
        <v>623089</v>
      </c>
      <c r="D477">
        <v>546001.22</v>
      </c>
      <c r="E477">
        <f>(C477/D477)*100</f>
        <v>114.11860947856492</v>
      </c>
      <c r="F477" s="4">
        <v>-2.09</v>
      </c>
      <c r="G477" s="3">
        <v>-15.83</v>
      </c>
      <c r="H477">
        <v>1.3</v>
      </c>
      <c r="I477">
        <v>11.43</v>
      </c>
    </row>
    <row r="478" spans="1:9">
      <c r="A478" t="s">
        <v>484</v>
      </c>
      <c r="B478">
        <v>126.9</v>
      </c>
      <c r="C478">
        <v>3975</v>
      </c>
      <c r="D478">
        <v>12334.36</v>
      </c>
      <c r="E478" s="3">
        <f>(C478/D478)*100</f>
        <v>32.227047045813485</v>
      </c>
      <c r="F478">
        <v>-1.03</v>
      </c>
      <c r="G478" s="2">
        <v>12.05</v>
      </c>
      <c r="H478">
        <v>13.15</v>
      </c>
      <c r="I478">
        <v>15.79</v>
      </c>
    </row>
    <row r="479" spans="1:9">
      <c r="A479" t="s">
        <v>485</v>
      </c>
      <c r="B479">
        <v>760.7</v>
      </c>
      <c r="C479">
        <v>613</v>
      </c>
      <c r="D479">
        <v>4924.1000000000004</v>
      </c>
      <c r="E479" s="3">
        <f>(C479/D479)*100</f>
        <v>12.448975447289859</v>
      </c>
      <c r="F479">
        <v>0</v>
      </c>
      <c r="G479">
        <v>-2.86</v>
      </c>
      <c r="H479">
        <v>-4.49</v>
      </c>
      <c r="I479">
        <v>-13.49</v>
      </c>
    </row>
    <row r="480" spans="1:9">
      <c r="A480" t="s">
        <v>486</v>
      </c>
      <c r="B480">
        <v>32</v>
      </c>
      <c r="C480">
        <v>187001</v>
      </c>
      <c r="D480">
        <v>121678.62</v>
      </c>
      <c r="E480">
        <f>(C480/D480)*100</f>
        <v>153.68435309341936</v>
      </c>
      <c r="F480" s="2">
        <v>3.59</v>
      </c>
      <c r="G480" s="2">
        <v>5.96</v>
      </c>
      <c r="H480">
        <v>-0.79</v>
      </c>
      <c r="I480">
        <v>1.79</v>
      </c>
    </row>
    <row r="481" spans="1:9">
      <c r="A481" t="s">
        <v>487</v>
      </c>
      <c r="B481">
        <v>69.55</v>
      </c>
      <c r="C481">
        <v>100752</v>
      </c>
      <c r="D481">
        <v>145076.34</v>
      </c>
      <c r="E481">
        <f>(C481/D481)*100</f>
        <v>69.447574980179411</v>
      </c>
      <c r="F481">
        <v>-0.44</v>
      </c>
      <c r="G481" s="3">
        <v>-11.32</v>
      </c>
      <c r="H481" s="2">
        <v>14.43</v>
      </c>
      <c r="I481" s="2">
        <v>49.12</v>
      </c>
    </row>
    <row r="482" spans="1:9">
      <c r="A482" t="s">
        <v>488</v>
      </c>
      <c r="B482">
        <v>34.950000000000003</v>
      </c>
      <c r="C482">
        <v>11096</v>
      </c>
      <c r="D482">
        <v>18752.400000000001</v>
      </c>
      <c r="E482">
        <f>(C482/D482)*100</f>
        <v>59.171092766792512</v>
      </c>
      <c r="F482">
        <v>-0.84</v>
      </c>
      <c r="G482">
        <v>0.85</v>
      </c>
      <c r="H482">
        <v>20.92</v>
      </c>
      <c r="I482" s="2">
        <v>31.67</v>
      </c>
    </row>
    <row r="483" spans="1:9">
      <c r="A483" t="s">
        <v>489</v>
      </c>
      <c r="B483">
        <v>210.95</v>
      </c>
      <c r="C483">
        <v>466000</v>
      </c>
      <c r="D483">
        <v>606540</v>
      </c>
      <c r="E483">
        <f>(C483/D483)*100</f>
        <v>76.829228080588251</v>
      </c>
      <c r="F483">
        <v>-0.75</v>
      </c>
      <c r="G483">
        <v>-2.36</v>
      </c>
      <c r="H483">
        <v>4.49</v>
      </c>
      <c r="I483">
        <v>-7.25</v>
      </c>
    </row>
    <row r="484" spans="1:9">
      <c r="A484" t="s">
        <v>490</v>
      </c>
      <c r="B484">
        <v>213.5</v>
      </c>
      <c r="C484">
        <v>164215</v>
      </c>
      <c r="D484">
        <v>361412.54</v>
      </c>
      <c r="E484" s="3">
        <f>(C484/D484)*100</f>
        <v>45.436995628319927</v>
      </c>
      <c r="F484">
        <v>-0.49</v>
      </c>
      <c r="G484">
        <v>-3.75</v>
      </c>
      <c r="H484">
        <v>4.09</v>
      </c>
      <c r="I484">
        <v>-7.99</v>
      </c>
    </row>
    <row r="485" spans="1:9">
      <c r="A485" t="s">
        <v>491</v>
      </c>
      <c r="B485">
        <v>214.45</v>
      </c>
      <c r="C485">
        <v>648000</v>
      </c>
      <c r="D485">
        <v>4540720</v>
      </c>
      <c r="E485" s="3">
        <f>(C485/D485)*100</f>
        <v>14.270864532497049</v>
      </c>
      <c r="F485">
        <v>0.93</v>
      </c>
      <c r="G485">
        <v>-0.31</v>
      </c>
      <c r="H485">
        <v>-3.67</v>
      </c>
      <c r="I485">
        <v>27.48</v>
      </c>
    </row>
    <row r="486" spans="1:9">
      <c r="A486" t="s">
        <v>492</v>
      </c>
      <c r="B486">
        <v>1719.1</v>
      </c>
      <c r="C486">
        <v>11119</v>
      </c>
      <c r="D486">
        <v>3461</v>
      </c>
      <c r="E486" s="2">
        <f>(C486/D486)*100</f>
        <v>321.26553019358568</v>
      </c>
      <c r="F486" s="2">
        <v>3.28</v>
      </c>
      <c r="G486" s="2">
        <v>6.77</v>
      </c>
      <c r="H486">
        <v>3.99</v>
      </c>
      <c r="I486">
        <v>13.66</v>
      </c>
    </row>
    <row r="487" spans="1:9">
      <c r="A487" t="s">
        <v>493</v>
      </c>
      <c r="B487">
        <v>194.9</v>
      </c>
      <c r="C487">
        <v>3895000</v>
      </c>
      <c r="D487">
        <v>4588200</v>
      </c>
      <c r="E487">
        <f>(C487/D487)*100</f>
        <v>84.891678653938357</v>
      </c>
      <c r="F487">
        <v>-1.43</v>
      </c>
      <c r="G487">
        <v>-1.1499999999999999</v>
      </c>
      <c r="H487">
        <v>8.59</v>
      </c>
      <c r="I487">
        <v>23.09</v>
      </c>
    </row>
    <row r="488" spans="1:9">
      <c r="A488" t="s">
        <v>494</v>
      </c>
      <c r="B488">
        <v>151.35</v>
      </c>
      <c r="C488">
        <v>17540</v>
      </c>
      <c r="D488">
        <v>337461.54</v>
      </c>
      <c r="E488" s="3">
        <f>(C488/D488)*100</f>
        <v>5.1976293357755674</v>
      </c>
      <c r="F488">
        <v>-0.81</v>
      </c>
      <c r="G488">
        <v>-0.81</v>
      </c>
      <c r="H488">
        <v>4.75</v>
      </c>
      <c r="I488">
        <v>-2.13</v>
      </c>
    </row>
    <row r="489" spans="1:9">
      <c r="A489" t="s">
        <v>495</v>
      </c>
      <c r="B489">
        <v>87.95</v>
      </c>
      <c r="C489">
        <v>147</v>
      </c>
      <c r="D489">
        <v>4693.82</v>
      </c>
      <c r="E489" s="3">
        <f>(C489/D489)*100</f>
        <v>3.13177752875057</v>
      </c>
      <c r="F489">
        <v>-0.56999999999999995</v>
      </c>
      <c r="G489">
        <v>0</v>
      </c>
      <c r="H489">
        <v>-2.39</v>
      </c>
      <c r="I489">
        <v>3.22</v>
      </c>
    </row>
    <row r="490" spans="1:9">
      <c r="A490" t="s">
        <v>496</v>
      </c>
      <c r="B490">
        <v>181.5</v>
      </c>
      <c r="C490">
        <v>5514000</v>
      </c>
      <c r="D490">
        <v>6683830</v>
      </c>
      <c r="E490">
        <f>(C490/D490)*100</f>
        <v>82.497609903303953</v>
      </c>
      <c r="F490">
        <v>0.13</v>
      </c>
      <c r="G490">
        <v>3.22</v>
      </c>
      <c r="H490">
        <v>13.52</v>
      </c>
      <c r="I490">
        <v>23.51</v>
      </c>
    </row>
    <row r="491" spans="1:9">
      <c r="A491" t="s">
        <v>497</v>
      </c>
      <c r="B491">
        <v>37.75</v>
      </c>
      <c r="C491">
        <v>200779</v>
      </c>
      <c r="D491">
        <v>974773.22</v>
      </c>
      <c r="E491" s="3">
        <f>(C491/D491)*100</f>
        <v>20.597508823642077</v>
      </c>
      <c r="F491">
        <v>-1.39</v>
      </c>
      <c r="G491">
        <v>-3.78</v>
      </c>
      <c r="H491">
        <v>11.77</v>
      </c>
      <c r="I491">
        <v>13.38</v>
      </c>
    </row>
    <row r="492" spans="1:9">
      <c r="A492" t="s">
        <v>498</v>
      </c>
      <c r="B492">
        <v>38.200000000000003</v>
      </c>
      <c r="C492">
        <v>6529</v>
      </c>
      <c r="D492">
        <v>17855.400000000001</v>
      </c>
      <c r="E492" s="3">
        <f>(C492/D492)*100</f>
        <v>36.565968838558639</v>
      </c>
      <c r="F492">
        <v>-0.85</v>
      </c>
      <c r="G492">
        <v>0.82</v>
      </c>
      <c r="H492">
        <v>-0.64</v>
      </c>
      <c r="I492">
        <v>-2.81</v>
      </c>
    </row>
    <row r="493" spans="1:9">
      <c r="A493" t="s">
        <v>499</v>
      </c>
      <c r="B493">
        <v>340.3</v>
      </c>
      <c r="C493">
        <v>201</v>
      </c>
      <c r="D493">
        <v>1439.08</v>
      </c>
      <c r="E493" s="3">
        <f>(C493/D493)*100</f>
        <v>13.967256858548518</v>
      </c>
      <c r="F493">
        <v>1.93</v>
      </c>
      <c r="G493">
        <v>-2.89</v>
      </c>
      <c r="H493">
        <v>8.5299999999999994</v>
      </c>
      <c r="I493">
        <v>15.31</v>
      </c>
    </row>
    <row r="494" spans="1:9">
      <c r="A494" t="s">
        <v>500</v>
      </c>
      <c r="B494">
        <v>62.1</v>
      </c>
      <c r="C494">
        <v>1632563</v>
      </c>
      <c r="D494">
        <v>1158997.8999999999</v>
      </c>
      <c r="E494">
        <f>(C494/D494)*100</f>
        <v>140.8598755873501</v>
      </c>
      <c r="F494">
        <v>0.57999999999999996</v>
      </c>
      <c r="G494" s="2">
        <v>8.23</v>
      </c>
      <c r="H494">
        <v>-4.5599999999999996</v>
      </c>
      <c r="I494" s="2">
        <v>54.17</v>
      </c>
    </row>
    <row r="495" spans="1:9">
      <c r="A495" t="s">
        <v>501</v>
      </c>
      <c r="B495">
        <v>24.3</v>
      </c>
      <c r="C495">
        <v>239479</v>
      </c>
      <c r="D495">
        <v>326541.56</v>
      </c>
      <c r="E495">
        <f>(C495/D495)*100</f>
        <v>73.337984910710901</v>
      </c>
      <c r="F495">
        <v>1.1599999999999999</v>
      </c>
      <c r="G495">
        <v>2.31</v>
      </c>
      <c r="H495">
        <v>32.57</v>
      </c>
      <c r="I495">
        <v>23.1</v>
      </c>
    </row>
    <row r="496" spans="1:9">
      <c r="A496" t="s">
        <v>502</v>
      </c>
      <c r="B496">
        <v>88.1</v>
      </c>
      <c r="C496">
        <v>1230</v>
      </c>
      <c r="D496">
        <v>2176.04</v>
      </c>
      <c r="E496">
        <f>(C496/D496)*100</f>
        <v>56.524696237201525</v>
      </c>
      <c r="F496" s="2">
        <v>3.66</v>
      </c>
      <c r="G496">
        <v>2.41</v>
      </c>
      <c r="H496">
        <v>-5.56</v>
      </c>
      <c r="I496">
        <v>-29.17</v>
      </c>
    </row>
    <row r="497" spans="1:9">
      <c r="A497" t="s">
        <v>503</v>
      </c>
      <c r="B497">
        <v>8.5500000000000007</v>
      </c>
      <c r="C497">
        <v>1044</v>
      </c>
      <c r="D497">
        <v>2415.6999999999998</v>
      </c>
      <c r="E497" s="3">
        <f>(C497/D497)*100</f>
        <v>43.217286914765914</v>
      </c>
      <c r="F497" s="4">
        <v>-2.4700000000000002</v>
      </c>
      <c r="G497" s="3">
        <v>-9.1999999999999993</v>
      </c>
      <c r="H497" s="2">
        <v>11.27</v>
      </c>
      <c r="I497">
        <v>5.33</v>
      </c>
    </row>
    <row r="498" spans="1:9">
      <c r="A498" t="s">
        <v>504</v>
      </c>
      <c r="B498">
        <v>73.900000000000006</v>
      </c>
      <c r="C498">
        <v>304</v>
      </c>
      <c r="D498">
        <v>1496.44</v>
      </c>
      <c r="E498" s="3">
        <f>(C498/D498)*100</f>
        <v>20.31488065007618</v>
      </c>
      <c r="F498">
        <v>1.55</v>
      </c>
      <c r="G498">
        <v>0.17</v>
      </c>
      <c r="H498">
        <v>3.89</v>
      </c>
      <c r="I498">
        <v>20.69</v>
      </c>
    </row>
    <row r="499" spans="1:9">
      <c r="A499" t="s">
        <v>505</v>
      </c>
      <c r="B499">
        <v>22.8</v>
      </c>
      <c r="C499">
        <v>7326</v>
      </c>
      <c r="D499">
        <v>1742.66</v>
      </c>
      <c r="E499" s="2">
        <f>(C499/D499)*100</f>
        <v>420.39181481183937</v>
      </c>
      <c r="F499" s="4">
        <v>-4.92</v>
      </c>
      <c r="G499">
        <v>-4.67</v>
      </c>
      <c r="H499">
        <v>-0.69</v>
      </c>
      <c r="I499">
        <v>11.72</v>
      </c>
    </row>
    <row r="500" spans="1:9">
      <c r="A500" t="s">
        <v>506</v>
      </c>
      <c r="B500">
        <v>22.25</v>
      </c>
      <c r="C500">
        <v>15947</v>
      </c>
      <c r="D500">
        <v>10124.42</v>
      </c>
      <c r="E500">
        <f>(C500/D500)*100</f>
        <v>157.51025737770655</v>
      </c>
      <c r="F500">
        <v>0.16</v>
      </c>
      <c r="G500">
        <v>0.68</v>
      </c>
      <c r="H500">
        <v>20.32</v>
      </c>
      <c r="I500">
        <v>28.35</v>
      </c>
    </row>
    <row r="501" spans="1:9">
      <c r="A501" t="s">
        <v>507</v>
      </c>
      <c r="B501">
        <v>379.85</v>
      </c>
      <c r="C501">
        <v>324925</v>
      </c>
      <c r="D501">
        <v>386176.22</v>
      </c>
      <c r="E501">
        <f>(C501/D501)*100</f>
        <v>84.13904926616145</v>
      </c>
      <c r="F501">
        <v>-0.95</v>
      </c>
      <c r="G501">
        <v>-2.46</v>
      </c>
      <c r="H501">
        <v>13.65</v>
      </c>
      <c r="I501" s="2">
        <v>33.4</v>
      </c>
    </row>
    <row r="502" spans="1:9">
      <c r="A502" t="s">
        <v>508</v>
      </c>
      <c r="B502">
        <v>35.049999999999997</v>
      </c>
      <c r="C502">
        <v>16182</v>
      </c>
      <c r="D502">
        <v>14373.38</v>
      </c>
      <c r="E502">
        <f>(C502/D502)*100</f>
        <v>112.58312241101258</v>
      </c>
      <c r="F502" s="2">
        <v>5.23</v>
      </c>
      <c r="G502">
        <v>3.67</v>
      </c>
      <c r="H502">
        <v>5.6</v>
      </c>
      <c r="I502">
        <v>5.6</v>
      </c>
    </row>
    <row r="503" spans="1:9">
      <c r="A503" t="s">
        <v>509</v>
      </c>
      <c r="B503">
        <v>35.950000000000003</v>
      </c>
      <c r="C503">
        <v>146</v>
      </c>
      <c r="D503">
        <v>799.98</v>
      </c>
      <c r="E503" s="3">
        <f>(C503/D503)*100</f>
        <v>18.250456261406534</v>
      </c>
      <c r="F503">
        <v>0.53</v>
      </c>
      <c r="G503">
        <v>1.75</v>
      </c>
      <c r="H503">
        <v>2.54</v>
      </c>
      <c r="I503">
        <v>-0.63</v>
      </c>
    </row>
    <row r="504" spans="1:9">
      <c r="A504" t="s">
        <v>510</v>
      </c>
      <c r="B504">
        <v>13.75</v>
      </c>
      <c r="C504">
        <v>3200</v>
      </c>
      <c r="D504">
        <v>4176.72</v>
      </c>
      <c r="E504">
        <f>(C504/D504)*100</f>
        <v>76.615142983010585</v>
      </c>
      <c r="F504">
        <v>-1.56</v>
      </c>
      <c r="G504">
        <v>-1.35</v>
      </c>
      <c r="H504">
        <v>-78.08</v>
      </c>
      <c r="I504" s="3">
        <v>-80.319999999999993</v>
      </c>
    </row>
    <row r="505" spans="1:9">
      <c r="A505" t="s">
        <v>511</v>
      </c>
      <c r="B505">
        <v>14.95</v>
      </c>
      <c r="C505">
        <v>5702</v>
      </c>
      <c r="D505">
        <v>5463</v>
      </c>
      <c r="E505">
        <f>(C505/D505)*100</f>
        <v>104.37488559399597</v>
      </c>
      <c r="F505">
        <v>0.27</v>
      </c>
      <c r="G505">
        <v>-2.35</v>
      </c>
      <c r="H505">
        <v>-0.27</v>
      </c>
      <c r="I505">
        <v>-6.03</v>
      </c>
    </row>
    <row r="506" spans="1:9">
      <c r="A506" t="s">
        <v>512</v>
      </c>
      <c r="B506">
        <v>37.1</v>
      </c>
      <c r="C506">
        <v>104000</v>
      </c>
      <c r="D506">
        <v>1748960</v>
      </c>
      <c r="E506" s="3">
        <f>(C506/D506)*100</f>
        <v>5.9463909980788587</v>
      </c>
      <c r="F506">
        <v>1.45</v>
      </c>
      <c r="G506">
        <v>0.77</v>
      </c>
      <c r="H506">
        <v>11.47</v>
      </c>
      <c r="I506">
        <v>18.62</v>
      </c>
    </row>
    <row r="507" spans="1:9">
      <c r="A507" t="s">
        <v>513</v>
      </c>
      <c r="B507">
        <v>278.10000000000002</v>
      </c>
      <c r="C507">
        <v>6724787</v>
      </c>
      <c r="D507">
        <v>4595209.2</v>
      </c>
      <c r="E507">
        <f>(C507/D507)*100</f>
        <v>146.34343524555965</v>
      </c>
      <c r="F507" s="2">
        <v>4.0199999999999996</v>
      </c>
      <c r="G507" s="2">
        <v>7.4</v>
      </c>
      <c r="H507">
        <v>26.06</v>
      </c>
      <c r="I507" s="2">
        <v>34.92</v>
      </c>
    </row>
    <row r="508" spans="1:9">
      <c r="A508" t="s">
        <v>514</v>
      </c>
      <c r="B508">
        <v>232.5</v>
      </c>
      <c r="C508">
        <v>3168</v>
      </c>
      <c r="D508">
        <v>14129.92</v>
      </c>
      <c r="E508" s="3">
        <f>(C508/D508)*100</f>
        <v>22.420509104085514</v>
      </c>
      <c r="F508">
        <v>1.55</v>
      </c>
      <c r="G508" s="3">
        <v>-8.52</v>
      </c>
      <c r="H508">
        <v>4.96</v>
      </c>
      <c r="I508">
        <v>3.3</v>
      </c>
    </row>
    <row r="509" spans="1:9">
      <c r="A509" t="s">
        <v>515</v>
      </c>
      <c r="B509">
        <v>12.35</v>
      </c>
      <c r="C509">
        <v>381250</v>
      </c>
      <c r="E509" t="e">
        <f>(C509/D509)*100</f>
        <v>#DIV/0!</v>
      </c>
      <c r="F509">
        <v>0.69</v>
      </c>
      <c r="G509">
        <v>3.95</v>
      </c>
      <c r="H509">
        <v>-0.61</v>
      </c>
      <c r="I509">
        <v>0</v>
      </c>
    </row>
    <row r="510" spans="1:9">
      <c r="A510" t="s">
        <v>516</v>
      </c>
      <c r="B510">
        <v>38.200000000000003</v>
      </c>
      <c r="C510">
        <v>3155</v>
      </c>
      <c r="D510">
        <v>8504.68</v>
      </c>
      <c r="E510" s="3">
        <f>(C510/D510)*100</f>
        <v>37.097221764957645</v>
      </c>
      <c r="F510">
        <v>0</v>
      </c>
      <c r="G510">
        <v>-0.9</v>
      </c>
      <c r="H510">
        <v>-0.51</v>
      </c>
      <c r="I510">
        <v>0.39</v>
      </c>
    </row>
    <row r="511" spans="1:9">
      <c r="A511" t="s">
        <v>517</v>
      </c>
      <c r="B511">
        <v>137.85</v>
      </c>
      <c r="C511">
        <v>2</v>
      </c>
      <c r="D511">
        <v>1532.14</v>
      </c>
      <c r="E511" s="3">
        <f>(C511/D511)*100</f>
        <v>0.13053637396060411</v>
      </c>
      <c r="F511" s="4">
        <v>-4.79</v>
      </c>
      <c r="G511">
        <v>-4.59</v>
      </c>
      <c r="H511">
        <v>-6.82</v>
      </c>
      <c r="I511">
        <v>18.11</v>
      </c>
    </row>
    <row r="512" spans="1:9">
      <c r="A512" t="s">
        <v>518</v>
      </c>
      <c r="B512">
        <v>186</v>
      </c>
      <c r="C512">
        <v>147000</v>
      </c>
      <c r="D512">
        <v>280230</v>
      </c>
      <c r="E512">
        <f>(C512/D512)*100</f>
        <v>52.456910395032651</v>
      </c>
      <c r="F512">
        <v>-0.41</v>
      </c>
      <c r="G512" s="3">
        <v>-5.98</v>
      </c>
      <c r="H512">
        <v>-6.04</v>
      </c>
      <c r="I512">
        <v>4.97</v>
      </c>
    </row>
    <row r="513" spans="1:9">
      <c r="A513" t="s">
        <v>519</v>
      </c>
      <c r="B513">
        <v>528.25</v>
      </c>
      <c r="C513">
        <v>25567740</v>
      </c>
      <c r="D513">
        <v>9456664.4399999995</v>
      </c>
      <c r="E513" s="2">
        <f>(C513/D513)*100</f>
        <v>270.36742354791647</v>
      </c>
      <c r="F513" s="4">
        <v>-5.5</v>
      </c>
      <c r="G513" s="3">
        <v>-8.9499999999999993</v>
      </c>
      <c r="H513">
        <v>-0.93</v>
      </c>
      <c r="I513">
        <v>-2.04</v>
      </c>
    </row>
    <row r="514" spans="1:9">
      <c r="A514" t="s">
        <v>520</v>
      </c>
      <c r="B514">
        <v>77.900000000000006</v>
      </c>
      <c r="C514">
        <v>349000</v>
      </c>
      <c r="D514">
        <v>496500</v>
      </c>
      <c r="E514">
        <f>(C514/D514)*100</f>
        <v>70.292044310171192</v>
      </c>
      <c r="F514">
        <v>-1.1599999999999999</v>
      </c>
      <c r="G514">
        <v>-1.19</v>
      </c>
      <c r="H514">
        <v>14.15</v>
      </c>
      <c r="I514" s="2">
        <v>33.97</v>
      </c>
    </row>
    <row r="515" spans="1:9">
      <c r="A515" t="s">
        <v>521</v>
      </c>
      <c r="B515">
        <v>78.8</v>
      </c>
      <c r="C515">
        <v>8959</v>
      </c>
      <c r="D515">
        <v>4060</v>
      </c>
      <c r="E515" s="2">
        <f>(C515/D515)*100</f>
        <v>220.66502463054184</v>
      </c>
      <c r="F515">
        <v>0.69</v>
      </c>
      <c r="G515" s="3">
        <v>-50.69</v>
      </c>
      <c r="H515" s="3">
        <v>-45.37</v>
      </c>
      <c r="I515" s="3">
        <v>-39.57</v>
      </c>
    </row>
    <row r="516" spans="1:9">
      <c r="A516" t="s">
        <v>522</v>
      </c>
      <c r="B516">
        <v>78.599999999999994</v>
      </c>
      <c r="C516">
        <v>2964000</v>
      </c>
      <c r="D516">
        <v>1416480</v>
      </c>
      <c r="E516" s="2">
        <f>(C516/D516)*100</f>
        <v>209.25110132158591</v>
      </c>
      <c r="F516">
        <v>-1.83</v>
      </c>
      <c r="G516" s="2">
        <v>12.27</v>
      </c>
      <c r="H516">
        <v>31.27</v>
      </c>
      <c r="I516" s="2">
        <v>73.709999999999994</v>
      </c>
    </row>
    <row r="517" spans="1:9">
      <c r="A517" t="s">
        <v>523</v>
      </c>
      <c r="B517">
        <v>6.95</v>
      </c>
      <c r="C517">
        <v>263377</v>
      </c>
      <c r="D517">
        <v>449582.64</v>
      </c>
      <c r="E517">
        <f>(C517/D517)*100</f>
        <v>58.582555589779886</v>
      </c>
      <c r="F517">
        <v>-0.91</v>
      </c>
      <c r="G517" s="3">
        <v>-5.3</v>
      </c>
      <c r="H517">
        <v>-5.81</v>
      </c>
      <c r="I517">
        <v>-14.63</v>
      </c>
    </row>
    <row r="518" spans="1:9">
      <c r="A518" t="s">
        <v>524</v>
      </c>
      <c r="B518">
        <v>61.95</v>
      </c>
      <c r="C518">
        <v>21385</v>
      </c>
      <c r="D518">
        <v>49224.86</v>
      </c>
      <c r="E518" s="3">
        <f>(C518/D518)*100</f>
        <v>43.443495827108499</v>
      </c>
      <c r="F518">
        <v>1.04</v>
      </c>
      <c r="G518">
        <v>3.38</v>
      </c>
      <c r="H518">
        <v>11.52</v>
      </c>
      <c r="I518">
        <v>20.79</v>
      </c>
    </row>
    <row r="519" spans="1:9">
      <c r="A519" t="s">
        <v>525</v>
      </c>
      <c r="B519">
        <v>62.7</v>
      </c>
      <c r="C519">
        <v>37035</v>
      </c>
      <c r="D519">
        <v>50189.14</v>
      </c>
      <c r="E519">
        <f>(C519/D519)*100</f>
        <v>73.79086391996357</v>
      </c>
      <c r="F519" s="2">
        <v>2.92</v>
      </c>
      <c r="G519" s="2">
        <v>11.62</v>
      </c>
      <c r="H519">
        <v>16.54</v>
      </c>
      <c r="I519">
        <v>26.29</v>
      </c>
    </row>
    <row r="520" spans="1:9">
      <c r="A520" t="s">
        <v>526</v>
      </c>
      <c r="B520">
        <v>63.15</v>
      </c>
      <c r="C520">
        <v>300</v>
      </c>
      <c r="E520" t="e">
        <f>(C520/D520)*100</f>
        <v>#DIV/0!</v>
      </c>
      <c r="F520">
        <v>0.19</v>
      </c>
      <c r="G520">
        <v>-3.33</v>
      </c>
      <c r="H520">
        <v>-1.32</v>
      </c>
      <c r="I520">
        <v>0</v>
      </c>
    </row>
    <row r="521" spans="1:9">
      <c r="A521" t="s">
        <v>527</v>
      </c>
      <c r="B521">
        <v>68</v>
      </c>
      <c r="C521">
        <v>4012000</v>
      </c>
      <c r="D521">
        <v>6254160</v>
      </c>
      <c r="E521">
        <f>(C521/D521)*100</f>
        <v>64.14930222443941</v>
      </c>
      <c r="F521">
        <v>-0.57999999999999996</v>
      </c>
      <c r="G521">
        <v>-4.2300000000000004</v>
      </c>
      <c r="H521">
        <v>5.91</v>
      </c>
      <c r="I521">
        <v>-8.1199999999999992</v>
      </c>
    </row>
    <row r="522" spans="1:9">
      <c r="A522" t="s">
        <v>528</v>
      </c>
      <c r="B522">
        <v>30</v>
      </c>
      <c r="C522">
        <v>955970</v>
      </c>
      <c r="D522">
        <v>803960.96</v>
      </c>
      <c r="E522">
        <f>(C522/D522)*100</f>
        <v>118.90751511118151</v>
      </c>
      <c r="F522" s="4">
        <v>-2.48</v>
      </c>
      <c r="G522" s="2">
        <v>5.99</v>
      </c>
      <c r="H522">
        <v>4.6900000000000004</v>
      </c>
      <c r="I522">
        <v>12.78</v>
      </c>
    </row>
    <row r="523" spans="1:9">
      <c r="A523" t="s">
        <v>529</v>
      </c>
      <c r="B523">
        <v>156.15</v>
      </c>
      <c r="C523">
        <v>6231</v>
      </c>
      <c r="D523">
        <v>22792.2</v>
      </c>
      <c r="E523" s="3">
        <f>(C523/D523)*100</f>
        <v>27.338299944717932</v>
      </c>
      <c r="F523" s="2">
        <v>2.64</v>
      </c>
      <c r="G523">
        <v>4.4400000000000004</v>
      </c>
      <c r="H523">
        <v>6.17</v>
      </c>
      <c r="I523">
        <v>15.91</v>
      </c>
    </row>
    <row r="524" spans="1:9">
      <c r="A524" t="s">
        <v>530</v>
      </c>
      <c r="B524">
        <v>33.1</v>
      </c>
      <c r="C524">
        <v>2248</v>
      </c>
      <c r="D524">
        <v>26465.4</v>
      </c>
      <c r="E524" s="3">
        <f>(C524/D524)*100</f>
        <v>8.494109289865257</v>
      </c>
      <c r="F524" s="4">
        <v>-3.19</v>
      </c>
      <c r="G524">
        <v>-1.0900000000000001</v>
      </c>
      <c r="H524">
        <v>-1.0900000000000001</v>
      </c>
      <c r="I524">
        <v>4.5999999999999996</v>
      </c>
    </row>
    <row r="525" spans="1:9">
      <c r="A525" t="s">
        <v>531</v>
      </c>
      <c r="B525">
        <v>22.05</v>
      </c>
      <c r="C525">
        <v>459328</v>
      </c>
      <c r="D525">
        <v>655611.12</v>
      </c>
      <c r="E525">
        <f>(C525/D525)*100</f>
        <v>70.061044724195654</v>
      </c>
      <c r="F525" s="3">
        <v>-2.5</v>
      </c>
      <c r="G525" s="2">
        <v>7.65</v>
      </c>
      <c r="H525">
        <v>32.1</v>
      </c>
      <c r="I525" s="2">
        <v>99.67</v>
      </c>
    </row>
    <row r="526" spans="1:9">
      <c r="A526" t="s">
        <v>532</v>
      </c>
      <c r="B526">
        <v>11.85</v>
      </c>
      <c r="C526">
        <v>33745</v>
      </c>
      <c r="D526">
        <v>150851.28</v>
      </c>
      <c r="E526" s="3">
        <f>(C526/D526)*100</f>
        <v>22.369714065402693</v>
      </c>
      <c r="F526">
        <v>-0.18</v>
      </c>
      <c r="G526">
        <v>-4.55</v>
      </c>
      <c r="H526">
        <v>8.07</v>
      </c>
      <c r="I526">
        <v>13.37</v>
      </c>
    </row>
    <row r="527" spans="1:9">
      <c r="A527" t="s">
        <v>533</v>
      </c>
      <c r="B527">
        <v>6.3</v>
      </c>
      <c r="C527">
        <v>1452086</v>
      </c>
      <c r="D527">
        <v>1994692.12</v>
      </c>
      <c r="E527">
        <f>(C527/D527)*100</f>
        <v>72.797500197674609</v>
      </c>
      <c r="F527">
        <v>0</v>
      </c>
      <c r="G527" s="3">
        <v>-16.670000000000002</v>
      </c>
      <c r="H527">
        <v>0</v>
      </c>
      <c r="I527">
        <v>0</v>
      </c>
    </row>
    <row r="528" spans="1:9">
      <c r="A528" t="s">
        <v>534</v>
      </c>
      <c r="B528">
        <v>20.149999999999999</v>
      </c>
      <c r="C528">
        <v>569</v>
      </c>
      <c r="D528">
        <v>820.38</v>
      </c>
      <c r="E528">
        <f>(C528/D528)*100</f>
        <v>69.358102342816736</v>
      </c>
      <c r="F528">
        <v>1.66</v>
      </c>
      <c r="G528">
        <v>1.85</v>
      </c>
      <c r="H528">
        <v>-18.07</v>
      </c>
      <c r="I528">
        <v>2.57</v>
      </c>
    </row>
    <row r="529" spans="1:9">
      <c r="A529" t="s">
        <v>535</v>
      </c>
      <c r="B529">
        <v>26.9</v>
      </c>
      <c r="C529">
        <v>8022</v>
      </c>
      <c r="D529">
        <v>27339.94</v>
      </c>
      <c r="E529" s="3">
        <f>(C529/D529)*100</f>
        <v>29.341688387026455</v>
      </c>
      <c r="F529">
        <v>-7.0000000000000007E-2</v>
      </c>
      <c r="G529" s="2">
        <v>5.54</v>
      </c>
      <c r="H529">
        <v>21</v>
      </c>
      <c r="I529">
        <v>9.1300000000000008</v>
      </c>
    </row>
    <row r="530" spans="1:9">
      <c r="A530" t="s">
        <v>536</v>
      </c>
      <c r="B530">
        <v>134.19999999999999</v>
      </c>
      <c r="C530">
        <v>4481131</v>
      </c>
      <c r="D530">
        <v>4415347.3600000003</v>
      </c>
      <c r="E530">
        <f>(C530/D530)*100</f>
        <v>101.48988595089831</v>
      </c>
      <c r="F530">
        <v>1.47</v>
      </c>
      <c r="G530" s="3">
        <v>-9.16</v>
      </c>
      <c r="H530">
        <v>0.81</v>
      </c>
      <c r="I530">
        <v>-10.28</v>
      </c>
    </row>
    <row r="531" spans="1:9">
      <c r="A531" t="s">
        <v>537</v>
      </c>
      <c r="B531">
        <v>286.89999999999998</v>
      </c>
      <c r="C531">
        <v>1401</v>
      </c>
      <c r="D531">
        <v>263.60000000000002</v>
      </c>
      <c r="E531" s="2">
        <f>(C531/D531)*100</f>
        <v>531.48710166919568</v>
      </c>
      <c r="F531" s="4">
        <v>-3.46</v>
      </c>
      <c r="G531">
        <v>-4.6399999999999997</v>
      </c>
      <c r="H531">
        <v>4.58</v>
      </c>
      <c r="I531">
        <v>-24.35</v>
      </c>
    </row>
    <row r="532" spans="1:9">
      <c r="A532" t="s">
        <v>538</v>
      </c>
      <c r="B532">
        <v>129.1</v>
      </c>
      <c r="C532">
        <v>293995</v>
      </c>
      <c r="D532">
        <v>107858.98</v>
      </c>
      <c r="E532" s="2">
        <f>(C532/D532)*100</f>
        <v>272.57350292020192</v>
      </c>
      <c r="F532" s="4">
        <v>-3.33</v>
      </c>
      <c r="G532">
        <v>1.99</v>
      </c>
      <c r="H532">
        <v>4.32</v>
      </c>
      <c r="I532">
        <v>8.67</v>
      </c>
    </row>
    <row r="533" spans="1:9">
      <c r="A533" t="s">
        <v>539</v>
      </c>
      <c r="B533">
        <v>68.599999999999994</v>
      </c>
      <c r="C533">
        <v>4961000</v>
      </c>
      <c r="D533">
        <v>1593270</v>
      </c>
      <c r="E533" s="2">
        <f>(C533/D533)*100</f>
        <v>311.37220935560197</v>
      </c>
      <c r="F533" s="4">
        <v>-5.65</v>
      </c>
      <c r="G533" s="2">
        <v>8.2899999999999991</v>
      </c>
      <c r="H533">
        <v>50.49</v>
      </c>
      <c r="I533" s="2">
        <v>34.380000000000003</v>
      </c>
    </row>
    <row r="534" spans="1:9">
      <c r="A534" t="s">
        <v>540</v>
      </c>
      <c r="B534">
        <v>20.75</v>
      </c>
      <c r="C534">
        <v>1026115</v>
      </c>
      <c r="D534">
        <v>103511.18</v>
      </c>
      <c r="E534" s="2">
        <f>(C534/D534)*100</f>
        <v>991.30837847660518</v>
      </c>
      <c r="F534" s="2">
        <v>4.9800000000000004</v>
      </c>
      <c r="G534" s="2">
        <v>5.99</v>
      </c>
      <c r="H534">
        <v>5.2</v>
      </c>
      <c r="I534">
        <v>3.34</v>
      </c>
    </row>
    <row r="535" spans="1:9">
      <c r="A535" t="s">
        <v>541</v>
      </c>
      <c r="B535">
        <v>133.94999999999999</v>
      </c>
      <c r="C535">
        <v>813059</v>
      </c>
      <c r="D535">
        <v>570398.18000000005</v>
      </c>
      <c r="E535">
        <f>(C535/D535)*100</f>
        <v>142.54235523682769</v>
      </c>
      <c r="F535" s="2">
        <v>2.11</v>
      </c>
      <c r="G535">
        <v>2.31</v>
      </c>
      <c r="H535">
        <v>2.86</v>
      </c>
      <c r="I535">
        <v>-1.92</v>
      </c>
    </row>
    <row r="536" spans="1:9">
      <c r="A536" t="s">
        <v>542</v>
      </c>
      <c r="B536">
        <v>135.65</v>
      </c>
      <c r="C536">
        <v>4561000</v>
      </c>
      <c r="D536">
        <v>3389470</v>
      </c>
      <c r="E536">
        <f>(C536/D536)*100</f>
        <v>134.56381086128511</v>
      </c>
      <c r="F536" s="4">
        <v>-3.71</v>
      </c>
      <c r="G536">
        <v>-4.74</v>
      </c>
      <c r="H536">
        <v>1.54</v>
      </c>
      <c r="I536">
        <v>-6.04</v>
      </c>
    </row>
    <row r="537" spans="1:9">
      <c r="A537" t="s">
        <v>543</v>
      </c>
      <c r="B537">
        <v>35.4</v>
      </c>
      <c r="C537">
        <v>72677</v>
      </c>
      <c r="D537">
        <v>66246.94</v>
      </c>
      <c r="E537">
        <f>(C537/D537)*100</f>
        <v>109.70619925992054</v>
      </c>
      <c r="F537" s="4">
        <v>-2.4700000000000002</v>
      </c>
      <c r="G537" s="3">
        <v>-8.14</v>
      </c>
      <c r="H537">
        <v>8.2200000000000006</v>
      </c>
      <c r="I537" s="2">
        <v>38.6</v>
      </c>
    </row>
    <row r="538" spans="1:9">
      <c r="A538" t="s">
        <v>544</v>
      </c>
      <c r="B538">
        <v>1467.4</v>
      </c>
      <c r="C538">
        <v>500</v>
      </c>
      <c r="D538">
        <v>2555</v>
      </c>
      <c r="E538" s="3">
        <f>(C538/D538)*100</f>
        <v>19.569471624266143</v>
      </c>
      <c r="F538">
        <v>0.48</v>
      </c>
      <c r="G538">
        <v>-3.05</v>
      </c>
      <c r="H538">
        <v>11.27</v>
      </c>
      <c r="I538">
        <v>17.920000000000002</v>
      </c>
    </row>
    <row r="539" spans="1:9">
      <c r="A539" t="s">
        <v>545</v>
      </c>
      <c r="B539">
        <v>43.8</v>
      </c>
      <c r="C539">
        <v>10957</v>
      </c>
      <c r="D539">
        <v>29942.240000000002</v>
      </c>
      <c r="E539" s="3">
        <f>(C539/D539)*100</f>
        <v>36.593788574268324</v>
      </c>
      <c r="F539">
        <v>-0.59</v>
      </c>
      <c r="G539">
        <v>-2.42</v>
      </c>
      <c r="H539">
        <v>-8.01</v>
      </c>
      <c r="I539">
        <v>-0.88</v>
      </c>
    </row>
    <row r="540" spans="1:9">
      <c r="A540" t="s">
        <v>546</v>
      </c>
      <c r="B540">
        <v>1.5</v>
      </c>
      <c r="C540">
        <v>23</v>
      </c>
      <c r="D540">
        <v>1199.8</v>
      </c>
      <c r="E540" s="3">
        <f>(C540/D540)*100</f>
        <v>1.9169861643607269</v>
      </c>
      <c r="F540">
        <v>0</v>
      </c>
      <c r="G540">
        <v>-0.99</v>
      </c>
      <c r="H540">
        <v>-9.0500000000000007</v>
      </c>
      <c r="I540">
        <v>-13.04</v>
      </c>
    </row>
    <row r="541" spans="1:9">
      <c r="A541" t="s">
        <v>547</v>
      </c>
      <c r="B541">
        <v>127.55</v>
      </c>
      <c r="C541">
        <v>2576</v>
      </c>
      <c r="D541">
        <v>2253.08</v>
      </c>
      <c r="E541">
        <f>(C541/D541)*100</f>
        <v>114.33238056349531</v>
      </c>
      <c r="F541">
        <v>-1.1599999999999999</v>
      </c>
      <c r="G541">
        <v>3.66</v>
      </c>
      <c r="H541">
        <v>11.84</v>
      </c>
      <c r="I541">
        <v>-11.92</v>
      </c>
    </row>
    <row r="542" spans="1:9">
      <c r="A542" t="s">
        <v>548</v>
      </c>
      <c r="B542">
        <v>0.5</v>
      </c>
      <c r="C542">
        <v>1774000</v>
      </c>
      <c r="D542">
        <v>3965860</v>
      </c>
      <c r="E542" s="3">
        <f>(C542/D542)*100</f>
        <v>44.731785791732435</v>
      </c>
      <c r="F542">
        <v>-0.73</v>
      </c>
      <c r="G542" s="3">
        <v>-5.15</v>
      </c>
      <c r="H542">
        <v>8.34</v>
      </c>
      <c r="I542">
        <v>11.54</v>
      </c>
    </row>
    <row r="543" spans="1:9">
      <c r="A543" t="s">
        <v>549</v>
      </c>
      <c r="B543">
        <v>80.25</v>
      </c>
      <c r="C543">
        <v>9348</v>
      </c>
      <c r="E543" t="e">
        <f>(C543/D543)*100</f>
        <v>#DIV/0!</v>
      </c>
      <c r="F543">
        <v>-1.52</v>
      </c>
      <c r="G543">
        <v>-4.47</v>
      </c>
      <c r="H543">
        <v>11.35</v>
      </c>
      <c r="I543">
        <v>0</v>
      </c>
    </row>
    <row r="544" spans="1:9">
      <c r="A544" t="s">
        <v>550</v>
      </c>
      <c r="B544">
        <v>57.1</v>
      </c>
      <c r="C544">
        <v>24034</v>
      </c>
      <c r="D544">
        <v>54809.4</v>
      </c>
      <c r="E544" s="3">
        <f>(C544/D544)*100</f>
        <v>43.850142493805805</v>
      </c>
      <c r="F544" s="4">
        <v>-2.2200000000000002</v>
      </c>
      <c r="G544">
        <v>-2.76</v>
      </c>
      <c r="H544">
        <v>6.34</v>
      </c>
      <c r="I544">
        <v>5.07</v>
      </c>
    </row>
    <row r="545" spans="1:9">
      <c r="A545" t="s">
        <v>551</v>
      </c>
      <c r="B545">
        <v>400.3</v>
      </c>
      <c r="C545">
        <v>14054845</v>
      </c>
      <c r="D545">
        <v>13265940.26</v>
      </c>
      <c r="E545">
        <f>(C545/D545)*100</f>
        <v>105.94684375580023</v>
      </c>
      <c r="F545">
        <v>0.85</v>
      </c>
      <c r="G545">
        <v>-1.0900000000000001</v>
      </c>
      <c r="H545">
        <v>-3.98</v>
      </c>
      <c r="I545">
        <v>26.64</v>
      </c>
    </row>
    <row r="546" spans="1:9">
      <c r="A546" t="s">
        <v>552</v>
      </c>
      <c r="B546">
        <v>405.3</v>
      </c>
      <c r="C546">
        <v>76</v>
      </c>
      <c r="D546">
        <v>1375.86</v>
      </c>
      <c r="E546" s="3">
        <f>(C546/D546)*100</f>
        <v>5.5238178303025016</v>
      </c>
      <c r="F546">
        <v>0</v>
      </c>
      <c r="G546" s="2">
        <v>11.11</v>
      </c>
      <c r="H546">
        <v>27.27</v>
      </c>
      <c r="I546">
        <v>-27.08</v>
      </c>
    </row>
    <row r="547" spans="1:9">
      <c r="A547" t="s">
        <v>553</v>
      </c>
      <c r="B547">
        <v>155.75</v>
      </c>
      <c r="C547">
        <v>1366</v>
      </c>
      <c r="D547">
        <v>4816.7</v>
      </c>
      <c r="E547" s="3">
        <f>(C547/D547)*100</f>
        <v>28.359665331035771</v>
      </c>
      <c r="F547" s="2">
        <v>4.2300000000000004</v>
      </c>
      <c r="G547">
        <v>-3.9</v>
      </c>
      <c r="H547">
        <v>-1.33</v>
      </c>
      <c r="I547">
        <v>7.25</v>
      </c>
    </row>
    <row r="548" spans="1:9">
      <c r="A548" t="s">
        <v>554</v>
      </c>
      <c r="B548">
        <v>36.75</v>
      </c>
      <c r="C548">
        <v>256087</v>
      </c>
      <c r="D548">
        <v>301644.94</v>
      </c>
      <c r="E548">
        <f>(C548/D548)*100</f>
        <v>84.896832680170263</v>
      </c>
      <c r="F548">
        <v>-0.81</v>
      </c>
      <c r="G548">
        <v>1.77</v>
      </c>
      <c r="H548">
        <v>5.32</v>
      </c>
      <c r="I548">
        <v>2.4700000000000002</v>
      </c>
    </row>
    <row r="549" spans="1:9">
      <c r="A549" t="s">
        <v>555</v>
      </c>
      <c r="B549">
        <v>817.5</v>
      </c>
      <c r="C549">
        <v>18371</v>
      </c>
      <c r="D549">
        <v>76550.179999999993</v>
      </c>
      <c r="E549" s="3">
        <f>(C549/D549)*100</f>
        <v>23.998637233772673</v>
      </c>
      <c r="F549">
        <v>0.28000000000000003</v>
      </c>
      <c r="G549">
        <v>1.07</v>
      </c>
      <c r="H549">
        <v>-2.17</v>
      </c>
      <c r="I549">
        <v>12</v>
      </c>
    </row>
    <row r="550" spans="1:9">
      <c r="A550" t="s">
        <v>556</v>
      </c>
      <c r="B550">
        <v>827</v>
      </c>
      <c r="C550">
        <v>8016</v>
      </c>
      <c r="D550">
        <v>1625.96</v>
      </c>
      <c r="E550" s="2">
        <f>(C550/D550)*100</f>
        <v>493.00105783660115</v>
      </c>
      <c r="F550" s="2">
        <v>3.08</v>
      </c>
      <c r="G550">
        <v>-1.47</v>
      </c>
      <c r="H550">
        <v>9.84</v>
      </c>
      <c r="I550">
        <v>-5.63</v>
      </c>
    </row>
    <row r="551" spans="1:9">
      <c r="A551" t="s">
        <v>557</v>
      </c>
      <c r="B551">
        <v>831.35</v>
      </c>
      <c r="C551">
        <v>1884279</v>
      </c>
      <c r="D551">
        <v>2877830.48</v>
      </c>
      <c r="E551">
        <f>(C551/D551)*100</f>
        <v>65.475677358174352</v>
      </c>
      <c r="F551">
        <v>-1.77</v>
      </c>
      <c r="G551">
        <v>-1.4</v>
      </c>
      <c r="H551">
        <v>10.64</v>
      </c>
      <c r="I551">
        <v>-11.42</v>
      </c>
    </row>
    <row r="552" spans="1:9">
      <c r="A552" t="s">
        <v>558</v>
      </c>
      <c r="B552">
        <v>33.65</v>
      </c>
      <c r="C552">
        <v>2886</v>
      </c>
      <c r="D552">
        <v>10618.12</v>
      </c>
      <c r="E552" s="3">
        <f>(C552/D552)*100</f>
        <v>27.179952759998944</v>
      </c>
      <c r="F552">
        <v>-1.59</v>
      </c>
      <c r="G552">
        <v>-3.47</v>
      </c>
      <c r="H552">
        <v>-1.07</v>
      </c>
      <c r="I552">
        <v>4.32</v>
      </c>
    </row>
    <row r="553" spans="1:9">
      <c r="A553" t="s">
        <v>559</v>
      </c>
      <c r="B553">
        <v>56.55</v>
      </c>
      <c r="C553">
        <v>4263</v>
      </c>
      <c r="D553">
        <v>11887.68</v>
      </c>
      <c r="E553" s="3">
        <f>(C553/D553)*100</f>
        <v>35.860655737704917</v>
      </c>
      <c r="F553">
        <v>-0.12</v>
      </c>
      <c r="G553">
        <v>-4.0599999999999996</v>
      </c>
      <c r="H553">
        <v>0.49</v>
      </c>
      <c r="I553">
        <v>8.24</v>
      </c>
    </row>
    <row r="554" spans="1:9">
      <c r="A554" t="s">
        <v>560</v>
      </c>
      <c r="B554">
        <v>63.8</v>
      </c>
      <c r="C554">
        <v>8861</v>
      </c>
      <c r="D554">
        <v>1249.96</v>
      </c>
      <c r="E554" s="2">
        <f>(C554/D554)*100</f>
        <v>708.9026848859163</v>
      </c>
      <c r="F554" s="4">
        <v>-5.92</v>
      </c>
      <c r="G554">
        <v>-3.41</v>
      </c>
      <c r="H554">
        <v>-2.2200000000000002</v>
      </c>
      <c r="I554">
        <v>2.06</v>
      </c>
    </row>
    <row r="555" spans="1:9">
      <c r="A555" t="s">
        <v>561</v>
      </c>
      <c r="B555">
        <v>14.55</v>
      </c>
      <c r="C555">
        <v>13240.45</v>
      </c>
      <c r="D555">
        <v>12559.01</v>
      </c>
      <c r="E555">
        <f>(C555/D555)*100</f>
        <v>105.42590538585446</v>
      </c>
      <c r="F555">
        <v>-0.74</v>
      </c>
      <c r="G555">
        <v>-2.96</v>
      </c>
      <c r="H555">
        <v>2.98</v>
      </c>
      <c r="I555">
        <v>10.49</v>
      </c>
    </row>
    <row r="556" spans="1:9">
      <c r="A556" t="s">
        <v>562</v>
      </c>
      <c r="B556">
        <v>146.44999999999999</v>
      </c>
      <c r="C556">
        <v>8858</v>
      </c>
      <c r="D556">
        <v>67430.820000000007</v>
      </c>
      <c r="E556" s="3">
        <f>(C556/D556)*100</f>
        <v>13.136426340358904</v>
      </c>
      <c r="F556" s="4">
        <v>-2.68</v>
      </c>
      <c r="G556" s="3">
        <v>-5.1100000000000003</v>
      </c>
      <c r="H556">
        <v>-2.68</v>
      </c>
      <c r="I556">
        <v>3.8</v>
      </c>
    </row>
    <row r="557" spans="1:9">
      <c r="A557" t="s">
        <v>563</v>
      </c>
      <c r="B557">
        <v>238.75</v>
      </c>
      <c r="C557">
        <v>1451621</v>
      </c>
      <c r="D557">
        <v>2977050.14</v>
      </c>
      <c r="E557" s="3">
        <f>(C557/D557)*100</f>
        <v>48.760381308189856</v>
      </c>
      <c r="F557">
        <v>-1.58</v>
      </c>
      <c r="G557">
        <v>-3.85</v>
      </c>
      <c r="H557">
        <v>2.89</v>
      </c>
      <c r="I557">
        <v>21.82</v>
      </c>
    </row>
    <row r="558" spans="1:9">
      <c r="A558" t="s">
        <v>564</v>
      </c>
      <c r="B558">
        <v>290.2</v>
      </c>
      <c r="C558">
        <v>2748000</v>
      </c>
      <c r="D558">
        <v>1126015</v>
      </c>
      <c r="E558" s="2">
        <f>(C558/D558)*100</f>
        <v>244.04648250689377</v>
      </c>
      <c r="F558">
        <v>1.77</v>
      </c>
      <c r="G558">
        <v>2.33</v>
      </c>
      <c r="H558">
        <v>9.44</v>
      </c>
      <c r="I558">
        <v>15.62</v>
      </c>
    </row>
    <row r="559" spans="1:9">
      <c r="A559" t="s">
        <v>565</v>
      </c>
      <c r="B559">
        <v>108.75</v>
      </c>
      <c r="C559">
        <v>200155</v>
      </c>
      <c r="D559">
        <v>476183.16</v>
      </c>
      <c r="E559" s="3">
        <f>(C559/D559)*100</f>
        <v>42.033195798020245</v>
      </c>
      <c r="F559" s="3">
        <v>-2.27</v>
      </c>
      <c r="G559" s="3">
        <v>-11.34</v>
      </c>
      <c r="H559" s="2">
        <v>17.809999999999999</v>
      </c>
      <c r="I559">
        <v>-8.51</v>
      </c>
    </row>
    <row r="560" spans="1:9">
      <c r="A560" t="s">
        <v>566</v>
      </c>
      <c r="B560">
        <v>109.4</v>
      </c>
      <c r="C560">
        <v>14000</v>
      </c>
      <c r="D560">
        <v>1281080</v>
      </c>
      <c r="E560" s="3">
        <f>(C560/D560)*100</f>
        <v>1.0928279264370688</v>
      </c>
      <c r="F560">
        <v>-1.1599999999999999</v>
      </c>
      <c r="G560" s="3">
        <v>-6.8</v>
      </c>
      <c r="H560">
        <v>3.79</v>
      </c>
      <c r="I560">
        <v>-9.86</v>
      </c>
    </row>
    <row r="561" spans="1:9">
      <c r="A561" t="s">
        <v>567</v>
      </c>
      <c r="B561">
        <v>655.4</v>
      </c>
      <c r="C561">
        <v>2638267</v>
      </c>
      <c r="D561">
        <v>3376294.68</v>
      </c>
      <c r="E561">
        <f>(C561/D561)*100</f>
        <v>78.140898530811882</v>
      </c>
      <c r="F561">
        <v>0.73</v>
      </c>
      <c r="G561">
        <v>-0.22</v>
      </c>
      <c r="H561">
        <v>31.52</v>
      </c>
      <c r="I561" s="2">
        <v>40.630000000000003</v>
      </c>
    </row>
    <row r="562" spans="1:9">
      <c r="A562" t="s">
        <v>568</v>
      </c>
      <c r="B562">
        <v>9.35</v>
      </c>
      <c r="C562">
        <v>94</v>
      </c>
      <c r="D562">
        <v>728</v>
      </c>
      <c r="E562" s="3">
        <f>(C562/D562)*100</f>
        <v>12.912087912087914</v>
      </c>
      <c r="F562">
        <v>0.56000000000000005</v>
      </c>
      <c r="G562">
        <v>-1.63</v>
      </c>
      <c r="H562">
        <v>-11.52</v>
      </c>
      <c r="I562">
        <v>18.04</v>
      </c>
    </row>
    <row r="563" spans="1:9">
      <c r="A563" t="s">
        <v>569</v>
      </c>
      <c r="B563">
        <v>12.25</v>
      </c>
      <c r="C563">
        <v>2011447</v>
      </c>
      <c r="D563">
        <v>2599003.66</v>
      </c>
      <c r="E563">
        <f>(C563/D563)*100</f>
        <v>77.39300374821326</v>
      </c>
      <c r="F563" s="2">
        <v>2.2400000000000002</v>
      </c>
      <c r="G563">
        <v>1.92</v>
      </c>
      <c r="H563">
        <v>2.11</v>
      </c>
      <c r="I563">
        <v>10.41</v>
      </c>
    </row>
    <row r="564" spans="1:9">
      <c r="A564" t="s">
        <v>570</v>
      </c>
      <c r="B564">
        <v>12</v>
      </c>
      <c r="C564">
        <v>31035</v>
      </c>
      <c r="D564">
        <v>38599.94</v>
      </c>
      <c r="E564">
        <f>(C564/D564)*100</f>
        <v>80.401679380848776</v>
      </c>
      <c r="F564" s="2">
        <v>2.31</v>
      </c>
      <c r="G564">
        <v>3.49</v>
      </c>
      <c r="H564">
        <v>5.87</v>
      </c>
      <c r="I564" s="2">
        <v>43.58</v>
      </c>
    </row>
    <row r="565" spans="1:9">
      <c r="A565" t="s">
        <v>571</v>
      </c>
      <c r="B565">
        <v>8.65</v>
      </c>
      <c r="C565">
        <v>2147</v>
      </c>
      <c r="D565">
        <v>575.82000000000005</v>
      </c>
      <c r="E565" s="2">
        <f>(C565/D565)*100</f>
        <v>372.85957417248443</v>
      </c>
      <c r="F565" s="3">
        <v>-2.25</v>
      </c>
      <c r="G565" s="3">
        <v>-14.8</v>
      </c>
      <c r="H565" s="3">
        <v>-15.96</v>
      </c>
      <c r="I565">
        <v>-19.89</v>
      </c>
    </row>
    <row r="566" spans="1:9">
      <c r="A566" t="s">
        <v>572</v>
      </c>
      <c r="B566">
        <v>43.6</v>
      </c>
      <c r="C566">
        <v>225639</v>
      </c>
      <c r="D566">
        <v>112888.7</v>
      </c>
      <c r="E566">
        <f>(C566/D566)*100</f>
        <v>199.87740136966764</v>
      </c>
      <c r="F566" s="4">
        <v>-3.7</v>
      </c>
      <c r="G566" s="2">
        <v>5.71</v>
      </c>
      <c r="H566">
        <v>5.0199999999999996</v>
      </c>
      <c r="I566">
        <v>9.98</v>
      </c>
    </row>
    <row r="567" spans="1:9">
      <c r="A567" t="s">
        <v>573</v>
      </c>
      <c r="B567">
        <v>22.05</v>
      </c>
      <c r="C567">
        <v>60274</v>
      </c>
      <c r="D567">
        <v>66263.38</v>
      </c>
      <c r="E567">
        <f>(C567/D567)*100</f>
        <v>90.961251901125479</v>
      </c>
      <c r="F567" s="4">
        <v>-4.74</v>
      </c>
      <c r="G567">
        <v>1.33</v>
      </c>
      <c r="H567">
        <v>4.37</v>
      </c>
      <c r="I567">
        <v>0.66</v>
      </c>
    </row>
    <row r="568" spans="1:9">
      <c r="A568" t="s">
        <v>574</v>
      </c>
      <c r="B568">
        <v>373.75</v>
      </c>
      <c r="C568">
        <v>19776000</v>
      </c>
      <c r="D568">
        <v>32095360</v>
      </c>
      <c r="E568">
        <f>(C568/D568)*100</f>
        <v>61.616383178129176</v>
      </c>
      <c r="F568">
        <v>-1.38</v>
      </c>
      <c r="G568">
        <v>0.16</v>
      </c>
      <c r="H568">
        <v>22.2</v>
      </c>
      <c r="I568" s="2">
        <v>33.33</v>
      </c>
    </row>
    <row r="569" spans="1:9">
      <c r="A569" t="s">
        <v>575</v>
      </c>
      <c r="B569">
        <v>377.15</v>
      </c>
      <c r="C569">
        <v>1028957</v>
      </c>
      <c r="D569">
        <v>1307384.74</v>
      </c>
      <c r="E569">
        <f>(C569/D569)*100</f>
        <v>78.703458019557431</v>
      </c>
      <c r="F569">
        <v>-1.73</v>
      </c>
      <c r="G569">
        <v>-3.76</v>
      </c>
      <c r="H569">
        <v>2.65</v>
      </c>
      <c r="I569">
        <v>9.94</v>
      </c>
    </row>
    <row r="570" spans="1:9">
      <c r="A570" t="s">
        <v>576</v>
      </c>
      <c r="B570">
        <v>379.4</v>
      </c>
      <c r="C570">
        <v>550</v>
      </c>
      <c r="D570">
        <v>477.46</v>
      </c>
      <c r="E570">
        <f>(C570/D570)*100</f>
        <v>115.19289573995728</v>
      </c>
      <c r="F570" s="2">
        <v>5.3</v>
      </c>
      <c r="G570">
        <v>0.63</v>
      </c>
      <c r="H570">
        <v>-9.18</v>
      </c>
      <c r="I570">
        <v>-10.68</v>
      </c>
    </row>
    <row r="571" spans="1:9">
      <c r="A571" t="s">
        <v>577</v>
      </c>
      <c r="B571">
        <v>13.95</v>
      </c>
      <c r="C571">
        <v>481</v>
      </c>
      <c r="D571">
        <v>413.5</v>
      </c>
      <c r="E571">
        <f>(C571/D571)*100</f>
        <v>116.32406287787182</v>
      </c>
      <c r="F571">
        <v>1.42</v>
      </c>
      <c r="G571">
        <v>-1.26</v>
      </c>
      <c r="H571">
        <v>-0.5</v>
      </c>
      <c r="I571">
        <v>8.61</v>
      </c>
    </row>
    <row r="572" spans="1:9">
      <c r="A572" t="s">
        <v>578</v>
      </c>
      <c r="B572">
        <v>18</v>
      </c>
      <c r="C572">
        <v>1342</v>
      </c>
      <c r="D572">
        <v>2542.46</v>
      </c>
      <c r="E572">
        <f>(C572/D572)*100</f>
        <v>52.783524617889753</v>
      </c>
      <c r="F572">
        <v>1.92</v>
      </c>
      <c r="G572">
        <v>2.5099999999999998</v>
      </c>
      <c r="H572">
        <v>21.85</v>
      </c>
      <c r="I572">
        <v>27.52</v>
      </c>
    </row>
    <row r="573" spans="1:9">
      <c r="A573" t="s">
        <v>579</v>
      </c>
      <c r="B573">
        <v>42.85</v>
      </c>
      <c r="C573">
        <v>1500</v>
      </c>
      <c r="D573">
        <v>2295</v>
      </c>
      <c r="E573">
        <f>(C573/D573)*100</f>
        <v>65.359477124183002</v>
      </c>
      <c r="F573">
        <v>0.14000000000000001</v>
      </c>
      <c r="G573">
        <v>2.85</v>
      </c>
      <c r="H573">
        <v>7.24</v>
      </c>
      <c r="I573">
        <v>11.13</v>
      </c>
    </row>
    <row r="574" spans="1:9">
      <c r="A574" t="s">
        <v>580</v>
      </c>
      <c r="B574">
        <v>15.05</v>
      </c>
      <c r="C574">
        <v>9528615</v>
      </c>
      <c r="D574">
        <v>3406435.72</v>
      </c>
      <c r="E574" s="2">
        <f>(C574/D574)*100</f>
        <v>279.72390449217107</v>
      </c>
      <c r="F574">
        <v>-1.71</v>
      </c>
      <c r="G574">
        <v>-0.74</v>
      </c>
      <c r="H574">
        <v>4.4000000000000004</v>
      </c>
      <c r="I574">
        <v>8.1999999999999993</v>
      </c>
    </row>
    <row r="575" spans="1:9">
      <c r="A575" t="s">
        <v>581</v>
      </c>
      <c r="B575">
        <v>51.25</v>
      </c>
      <c r="C575">
        <v>21778</v>
      </c>
      <c r="D575">
        <v>7181.68</v>
      </c>
      <c r="E575" s="2">
        <f>(C575/D575)*100</f>
        <v>303.24380924797538</v>
      </c>
      <c r="F575" s="2">
        <v>4.82</v>
      </c>
      <c r="G575">
        <v>0.46</v>
      </c>
      <c r="H575">
        <v>-0.46</v>
      </c>
      <c r="I575">
        <v>11.83</v>
      </c>
    </row>
    <row r="576" spans="1:9">
      <c r="A576" t="s">
        <v>582</v>
      </c>
      <c r="B576">
        <v>129</v>
      </c>
      <c r="C576">
        <v>36628</v>
      </c>
      <c r="D576">
        <v>146105.98000000001</v>
      </c>
      <c r="E576" s="3">
        <f>(C576/D576)*100</f>
        <v>25.069473542424475</v>
      </c>
      <c r="F576">
        <v>-0.96</v>
      </c>
      <c r="G576" s="3">
        <v>-7.21</v>
      </c>
      <c r="H576" s="2">
        <v>17.05</v>
      </c>
      <c r="I576">
        <v>28.75</v>
      </c>
    </row>
    <row r="577" spans="1:9">
      <c r="A577" t="s">
        <v>583</v>
      </c>
      <c r="B577">
        <v>113.85</v>
      </c>
      <c r="C577">
        <v>209475</v>
      </c>
      <c r="D577">
        <v>264197.48</v>
      </c>
      <c r="E577">
        <f>(C577/D577)*100</f>
        <v>79.287281619794413</v>
      </c>
      <c r="F577">
        <v>0.25</v>
      </c>
      <c r="G577" s="2">
        <v>5.7</v>
      </c>
      <c r="H577">
        <v>13.3</v>
      </c>
      <c r="I577">
        <v>29.37</v>
      </c>
    </row>
    <row r="578" spans="1:9">
      <c r="A578" t="s">
        <v>584</v>
      </c>
      <c r="B578">
        <v>60.45</v>
      </c>
      <c r="C578">
        <v>8000</v>
      </c>
      <c r="D578">
        <v>596080</v>
      </c>
      <c r="E578" s="3">
        <f>(C578/D578)*100</f>
        <v>1.3421017313112333</v>
      </c>
      <c r="F578" s="4">
        <v>-3.3</v>
      </c>
      <c r="G578" s="3">
        <v>-13.56</v>
      </c>
      <c r="H578">
        <v>9.73</v>
      </c>
      <c r="I578">
        <v>22.7</v>
      </c>
    </row>
    <row r="579" spans="1:9">
      <c r="A579" t="s">
        <v>585</v>
      </c>
      <c r="B579">
        <v>50.95</v>
      </c>
      <c r="C579">
        <v>13644</v>
      </c>
      <c r="D579">
        <v>45720.959999999999</v>
      </c>
      <c r="E579" s="3">
        <f>(C579/D579)*100</f>
        <v>29.841893083609794</v>
      </c>
      <c r="F579">
        <v>0.33</v>
      </c>
      <c r="G579" s="3">
        <v>-5.58</v>
      </c>
      <c r="H579">
        <v>0</v>
      </c>
      <c r="I579">
        <v>-3.33</v>
      </c>
    </row>
    <row r="580" spans="1:9">
      <c r="A580" t="s">
        <v>586</v>
      </c>
      <c r="B580">
        <v>35.6</v>
      </c>
      <c r="C580">
        <v>13353</v>
      </c>
      <c r="D580">
        <v>38785.68</v>
      </c>
      <c r="E580" s="3">
        <f>(C580/D580)*100</f>
        <v>34.427654742678229</v>
      </c>
      <c r="F580">
        <v>0</v>
      </c>
      <c r="G580">
        <v>2.92</v>
      </c>
      <c r="H580">
        <v>16.170000000000002</v>
      </c>
      <c r="I580">
        <v>19.16</v>
      </c>
    </row>
    <row r="581" spans="1:9">
      <c r="A581" t="s">
        <v>587</v>
      </c>
      <c r="B581">
        <v>132.85</v>
      </c>
      <c r="C581">
        <v>2500</v>
      </c>
      <c r="D581">
        <v>135760</v>
      </c>
      <c r="E581" s="3">
        <f>(C581/D581)*100</f>
        <v>1.8414849734826162</v>
      </c>
      <c r="F581">
        <v>-0.3</v>
      </c>
      <c r="G581">
        <v>2.46</v>
      </c>
      <c r="H581">
        <v>14.9</v>
      </c>
      <c r="I581" s="2">
        <v>30.77</v>
      </c>
    </row>
    <row r="582" spans="1:9">
      <c r="A582" t="s">
        <v>588</v>
      </c>
      <c r="B582">
        <v>153.30000000000001</v>
      </c>
      <c r="C582">
        <v>9014</v>
      </c>
      <c r="D582">
        <v>38746.78</v>
      </c>
      <c r="E582" s="3">
        <f>(C582/D582)*100</f>
        <v>23.263868636309908</v>
      </c>
      <c r="F582">
        <v>1.85</v>
      </c>
      <c r="G582" s="2">
        <v>7.84</v>
      </c>
      <c r="H582">
        <v>17.02</v>
      </c>
      <c r="I582" s="2">
        <v>33.06</v>
      </c>
    </row>
    <row r="583" spans="1:9">
      <c r="A583" t="s">
        <v>589</v>
      </c>
      <c r="B583">
        <v>45.5</v>
      </c>
      <c r="C583">
        <v>4294</v>
      </c>
      <c r="D583">
        <v>15001.74</v>
      </c>
      <c r="E583" s="3">
        <f>(C583/D583)*100</f>
        <v>28.623346358489083</v>
      </c>
      <c r="F583">
        <v>-1.81</v>
      </c>
      <c r="G583" s="2">
        <v>7.27</v>
      </c>
      <c r="H583">
        <v>14.2</v>
      </c>
      <c r="I583">
        <v>0</v>
      </c>
    </row>
    <row r="584" spans="1:9">
      <c r="A584" t="s">
        <v>590</v>
      </c>
      <c r="B584">
        <v>128.25</v>
      </c>
      <c r="C584">
        <v>166802</v>
      </c>
      <c r="D584">
        <v>369083.18</v>
      </c>
      <c r="E584" s="3">
        <f>(C584/D584)*100</f>
        <v>45.193606492715276</v>
      </c>
      <c r="F584">
        <v>-0.44</v>
      </c>
      <c r="G584">
        <v>-0.44</v>
      </c>
      <c r="H584">
        <v>-0.22</v>
      </c>
      <c r="I584">
        <v>4.4000000000000004</v>
      </c>
    </row>
    <row r="585" spans="1:9">
      <c r="A585" t="s">
        <v>591</v>
      </c>
      <c r="B585">
        <v>23.05</v>
      </c>
      <c r="C585">
        <v>32119</v>
      </c>
      <c r="D585">
        <v>106950.38</v>
      </c>
      <c r="E585" s="3">
        <f>(C585/D585)*100</f>
        <v>30.03168385189468</v>
      </c>
      <c r="F585">
        <v>-1.82</v>
      </c>
      <c r="G585" s="3">
        <v>-5.26</v>
      </c>
      <c r="H585" s="2">
        <v>25.17</v>
      </c>
      <c r="I585" s="2">
        <v>30.34</v>
      </c>
    </row>
    <row r="586" spans="1:9">
      <c r="A586" t="s">
        <v>592</v>
      </c>
      <c r="B586">
        <v>135.75</v>
      </c>
      <c r="C586">
        <v>2454</v>
      </c>
      <c r="D586">
        <v>11538.68</v>
      </c>
      <c r="E586" s="3">
        <f>(C586/D586)*100</f>
        <v>21.267597333490485</v>
      </c>
      <c r="F586">
        <v>-1.1000000000000001</v>
      </c>
      <c r="G586">
        <v>-0.75</v>
      </c>
      <c r="H586">
        <v>-6.16</v>
      </c>
      <c r="I586">
        <v>-0.71</v>
      </c>
    </row>
    <row r="587" spans="1:9">
      <c r="A587" t="s">
        <v>593</v>
      </c>
      <c r="B587">
        <v>11.55</v>
      </c>
      <c r="C587">
        <v>404000</v>
      </c>
      <c r="D587">
        <v>2463480</v>
      </c>
      <c r="E587" s="3">
        <f>(C587/D587)*100</f>
        <v>16.399564843229903</v>
      </c>
      <c r="F587" s="4">
        <v>-5.0999999999999996</v>
      </c>
      <c r="G587">
        <v>-2.98</v>
      </c>
      <c r="H587">
        <v>36.770000000000003</v>
      </c>
      <c r="I587" s="2">
        <v>73.430000000000007</v>
      </c>
    </row>
    <row r="588" spans="1:9">
      <c r="A588" t="s">
        <v>594</v>
      </c>
      <c r="B588">
        <v>57.85</v>
      </c>
      <c r="C588">
        <v>14000</v>
      </c>
      <c r="D588">
        <v>787600</v>
      </c>
      <c r="E588" s="3">
        <f>(C588/D588)*100</f>
        <v>1.7775520568816656</v>
      </c>
      <c r="F588">
        <v>1.5</v>
      </c>
      <c r="G588">
        <v>-1.89</v>
      </c>
      <c r="H588">
        <v>5.21</v>
      </c>
      <c r="I588">
        <v>2.2999999999999998</v>
      </c>
    </row>
    <row r="589" spans="1:9">
      <c r="A589" t="s">
        <v>595</v>
      </c>
      <c r="B589">
        <v>20.55</v>
      </c>
      <c r="C589">
        <v>2962594</v>
      </c>
      <c r="D589">
        <v>4873268.58</v>
      </c>
      <c r="E589">
        <f>(C589/D589)*100</f>
        <v>60.792750314615333</v>
      </c>
      <c r="F589">
        <v>-1.19</v>
      </c>
      <c r="G589">
        <v>-3.41</v>
      </c>
      <c r="H589">
        <v>-0.75</v>
      </c>
      <c r="I589">
        <v>1.5</v>
      </c>
    </row>
    <row r="590" spans="1:9">
      <c r="A590" t="s">
        <v>596</v>
      </c>
      <c r="B590">
        <v>64.650000000000006</v>
      </c>
      <c r="C590">
        <v>151676</v>
      </c>
      <c r="D590">
        <v>129758.78</v>
      </c>
      <c r="E590">
        <f>(C590/D590)*100</f>
        <v>116.89074142034937</v>
      </c>
      <c r="F590" s="4">
        <v>-3.23</v>
      </c>
      <c r="G590" s="3">
        <v>-11.76</v>
      </c>
      <c r="H590">
        <v>3.45</v>
      </c>
      <c r="I590" s="3">
        <v>-34.78</v>
      </c>
    </row>
    <row r="591" spans="1:9">
      <c r="A591" t="s">
        <v>597</v>
      </c>
      <c r="B591">
        <v>234.95</v>
      </c>
      <c r="C591">
        <v>4923</v>
      </c>
      <c r="D591">
        <v>6175.68</v>
      </c>
      <c r="E591">
        <f>(C591/D591)*100</f>
        <v>79.715917923208451</v>
      </c>
      <c r="F591">
        <v>-0.71</v>
      </c>
      <c r="G591">
        <v>2.23</v>
      </c>
      <c r="H591">
        <v>1.1200000000000001</v>
      </c>
      <c r="I591">
        <v>8.24</v>
      </c>
    </row>
    <row r="592" spans="1:9">
      <c r="A592" t="s">
        <v>598</v>
      </c>
      <c r="B592">
        <v>237.6</v>
      </c>
      <c r="C592">
        <v>1640577</v>
      </c>
      <c r="D592">
        <v>1594850.48</v>
      </c>
      <c r="E592">
        <f>(C592/D592)*100</f>
        <v>102.86713523138546</v>
      </c>
      <c r="F592">
        <v>-1.08</v>
      </c>
      <c r="G592">
        <v>-1.08</v>
      </c>
      <c r="H592">
        <v>2.2200000000000002</v>
      </c>
      <c r="I592">
        <v>24.32</v>
      </c>
    </row>
    <row r="593" spans="1:9">
      <c r="A593" t="s">
        <v>599</v>
      </c>
      <c r="B593">
        <v>33.25</v>
      </c>
      <c r="C593">
        <v>595</v>
      </c>
      <c r="D593">
        <v>5570.8</v>
      </c>
      <c r="E593" s="3">
        <f>(C593/D593)*100</f>
        <v>10.680692180656278</v>
      </c>
      <c r="F593">
        <v>-1.35</v>
      </c>
      <c r="G593" s="3">
        <v>-5.09</v>
      </c>
      <c r="H593">
        <v>-6.24</v>
      </c>
      <c r="I593" s="2">
        <v>50.09</v>
      </c>
    </row>
    <row r="594" spans="1:9">
      <c r="A594" t="s">
        <v>600</v>
      </c>
      <c r="B594">
        <v>93.65</v>
      </c>
      <c r="C594">
        <v>77470</v>
      </c>
      <c r="D594">
        <v>238045.34</v>
      </c>
      <c r="E594" s="3">
        <f>(C594/D594)*100</f>
        <v>32.544220357348728</v>
      </c>
      <c r="F594">
        <v>-0.44</v>
      </c>
      <c r="G594">
        <v>-0.15</v>
      </c>
      <c r="H594">
        <v>8.01</v>
      </c>
      <c r="I594" s="2">
        <v>38.68</v>
      </c>
    </row>
    <row r="595" spans="1:9">
      <c r="A595" t="s">
        <v>601</v>
      </c>
      <c r="B595">
        <v>70.099999999999994</v>
      </c>
      <c r="C595">
        <v>1000</v>
      </c>
      <c r="D595">
        <v>10980</v>
      </c>
      <c r="E595" s="3">
        <f>(C595/D595)*100</f>
        <v>9.1074681238615653</v>
      </c>
      <c r="F595" s="2">
        <v>2.3199999999999998</v>
      </c>
      <c r="G595">
        <v>-1.19</v>
      </c>
      <c r="H595">
        <v>-1.72</v>
      </c>
      <c r="I595">
        <v>-9.35</v>
      </c>
    </row>
    <row r="596" spans="1:9">
      <c r="A596" t="s">
        <v>602</v>
      </c>
      <c r="B596">
        <v>2241.6999999999998</v>
      </c>
      <c r="C596">
        <v>30</v>
      </c>
      <c r="D596">
        <v>8176.56</v>
      </c>
      <c r="E596" s="3">
        <f>(C596/D596)*100</f>
        <v>0.3669024626493293</v>
      </c>
      <c r="F596" s="2">
        <v>6.25</v>
      </c>
      <c r="G596" s="2">
        <v>6.25</v>
      </c>
      <c r="H596">
        <v>6.25</v>
      </c>
      <c r="I596">
        <v>-10.53</v>
      </c>
    </row>
    <row r="597" spans="1:9">
      <c r="A597" t="s">
        <v>603</v>
      </c>
      <c r="B597">
        <v>6.35</v>
      </c>
      <c r="C597">
        <v>87780038</v>
      </c>
      <c r="D597">
        <v>30002395.899999999</v>
      </c>
      <c r="E597" s="2">
        <f>(C597/D597)*100</f>
        <v>292.57676051131637</v>
      </c>
      <c r="F597" s="2">
        <v>11.47</v>
      </c>
      <c r="G597" s="2">
        <v>6.08</v>
      </c>
      <c r="H597">
        <v>5.89</v>
      </c>
      <c r="I597">
        <v>26.44</v>
      </c>
    </row>
    <row r="598" spans="1:9">
      <c r="A598" t="s">
        <v>604</v>
      </c>
      <c r="B598">
        <v>72.75</v>
      </c>
      <c r="C598">
        <v>15674</v>
      </c>
      <c r="D598">
        <v>28802.62</v>
      </c>
      <c r="E598">
        <f>(C598/D598)*100</f>
        <v>54.418660524632834</v>
      </c>
      <c r="F598">
        <v>-1.89</v>
      </c>
      <c r="G598">
        <v>-0.52</v>
      </c>
      <c r="H598">
        <v>11.12</v>
      </c>
      <c r="I598">
        <v>15.63</v>
      </c>
    </row>
    <row r="599" spans="1:9">
      <c r="A599" t="s">
        <v>605</v>
      </c>
      <c r="B599">
        <v>10.7</v>
      </c>
      <c r="C599">
        <v>6</v>
      </c>
      <c r="D599">
        <v>97.24</v>
      </c>
      <c r="E599" s="3">
        <f>(C599/D599)*100</f>
        <v>6.170300287947347</v>
      </c>
      <c r="F599">
        <v>1.42</v>
      </c>
      <c r="G599" s="3">
        <v>-6.02</v>
      </c>
      <c r="H599">
        <v>3.35</v>
      </c>
      <c r="I599">
        <v>4.7699999999999996</v>
      </c>
    </row>
    <row r="600" spans="1:9">
      <c r="A600" t="s">
        <v>606</v>
      </c>
      <c r="B600">
        <v>380.25</v>
      </c>
      <c r="C600">
        <v>330</v>
      </c>
      <c r="D600">
        <v>3386</v>
      </c>
      <c r="E600" s="3">
        <f>(C600/D600)*100</f>
        <v>9.7460129946839924</v>
      </c>
      <c r="F600" s="2">
        <v>3.7</v>
      </c>
      <c r="G600" s="3">
        <v>-9.68</v>
      </c>
      <c r="H600" s="2">
        <v>12.41</v>
      </c>
      <c r="I600">
        <v>28.33</v>
      </c>
    </row>
    <row r="601" spans="1:9">
      <c r="A601" t="s">
        <v>607</v>
      </c>
      <c r="B601">
        <v>33.700000000000003</v>
      </c>
      <c r="C601">
        <v>1172000</v>
      </c>
      <c r="D601">
        <v>1627200</v>
      </c>
      <c r="E601">
        <f>(C601/D601)*100</f>
        <v>72.025565388397254</v>
      </c>
      <c r="F601">
        <v>-0.64</v>
      </c>
      <c r="G601">
        <v>2.61</v>
      </c>
      <c r="H601">
        <v>5.28</v>
      </c>
      <c r="I601">
        <v>9.0299999999999994</v>
      </c>
    </row>
    <row r="602" spans="1:9">
      <c r="A602" t="s">
        <v>608</v>
      </c>
      <c r="B602">
        <v>420</v>
      </c>
      <c r="C602">
        <v>217</v>
      </c>
      <c r="D602">
        <v>6930.94</v>
      </c>
      <c r="E602" s="3">
        <f>(C602/D602)*100</f>
        <v>3.1308884509171917</v>
      </c>
      <c r="F602">
        <v>0.17</v>
      </c>
      <c r="G602">
        <v>-1.54</v>
      </c>
      <c r="H602">
        <v>11.64</v>
      </c>
      <c r="I602">
        <v>-0.69</v>
      </c>
    </row>
    <row r="603" spans="1:9">
      <c r="A603" t="s">
        <v>609</v>
      </c>
      <c r="B603">
        <v>2087.4</v>
      </c>
      <c r="C603">
        <v>1733</v>
      </c>
      <c r="D603">
        <v>10501.02</v>
      </c>
      <c r="E603" s="3">
        <f>(C603/D603)*100</f>
        <v>16.503158740769944</v>
      </c>
      <c r="F603">
        <v>0.99</v>
      </c>
      <c r="G603">
        <v>-1.6</v>
      </c>
      <c r="H603">
        <v>-0.93</v>
      </c>
      <c r="I603">
        <v>0.14000000000000001</v>
      </c>
    </row>
    <row r="604" spans="1:9">
      <c r="A604" t="s">
        <v>610</v>
      </c>
      <c r="B604">
        <v>2056</v>
      </c>
      <c r="C604">
        <v>1851687</v>
      </c>
      <c r="D604">
        <v>5188102.96</v>
      </c>
      <c r="E604" s="3">
        <f>(C604/D604)*100</f>
        <v>35.691022600677144</v>
      </c>
      <c r="F604">
        <v>-1.22</v>
      </c>
      <c r="G604">
        <v>-3.95</v>
      </c>
      <c r="H604">
        <v>-1.42</v>
      </c>
      <c r="I604">
        <v>1.89</v>
      </c>
    </row>
    <row r="605" spans="1:9">
      <c r="A605" t="s">
        <v>611</v>
      </c>
      <c r="B605">
        <v>310.60000000000002</v>
      </c>
      <c r="C605">
        <v>500</v>
      </c>
      <c r="D605">
        <v>42660</v>
      </c>
      <c r="E605" s="3">
        <f>(C605/D605)*100</f>
        <v>1.1720581340834506</v>
      </c>
      <c r="F605">
        <v>-1.63</v>
      </c>
      <c r="G605" s="3">
        <v>-5.39</v>
      </c>
      <c r="H605">
        <v>7.0000000000000007E-2</v>
      </c>
      <c r="I605">
        <v>0.47</v>
      </c>
    </row>
    <row r="606" spans="1:9">
      <c r="A606" t="s">
        <v>612</v>
      </c>
      <c r="B606">
        <v>2.75</v>
      </c>
      <c r="C606">
        <v>2105</v>
      </c>
      <c r="D606">
        <v>18573.52</v>
      </c>
      <c r="E606" s="3">
        <f>(C606/D606)*100</f>
        <v>11.333339076276333</v>
      </c>
      <c r="F606">
        <v>-0.68</v>
      </c>
      <c r="G606">
        <v>-4.49</v>
      </c>
      <c r="H606">
        <v>0.36</v>
      </c>
      <c r="I606">
        <v>11.33</v>
      </c>
    </row>
    <row r="607" spans="1:9">
      <c r="A607" t="s">
        <v>613</v>
      </c>
      <c r="B607">
        <v>17.05</v>
      </c>
      <c r="C607">
        <v>110016</v>
      </c>
      <c r="D607">
        <v>103716.2</v>
      </c>
      <c r="E607">
        <f>(C607/D607)*100</f>
        <v>106.07407521679353</v>
      </c>
      <c r="F607" s="4">
        <v>-2.27</v>
      </c>
      <c r="G607">
        <v>-1.01</v>
      </c>
      <c r="H607">
        <v>4.0599999999999996</v>
      </c>
      <c r="I607">
        <v>7.28</v>
      </c>
    </row>
    <row r="608" spans="1:9">
      <c r="A608" t="s">
        <v>614</v>
      </c>
      <c r="B608">
        <v>77.2</v>
      </c>
      <c r="C608">
        <v>11393</v>
      </c>
      <c r="D608">
        <v>124272.22</v>
      </c>
      <c r="E608" s="3">
        <f>(C608/D608)*100</f>
        <v>9.1677769979485362</v>
      </c>
      <c r="F608" s="4">
        <v>-2.48</v>
      </c>
      <c r="G608" s="3">
        <v>-8.61</v>
      </c>
      <c r="H608" s="3">
        <v>-36.18</v>
      </c>
      <c r="I608" s="3">
        <v>-59.84</v>
      </c>
    </row>
    <row r="609" spans="1:9">
      <c r="A609" t="s">
        <v>615</v>
      </c>
      <c r="B609">
        <v>118.75</v>
      </c>
      <c r="C609">
        <v>79031</v>
      </c>
      <c r="D609">
        <v>239316.66</v>
      </c>
      <c r="E609" s="3">
        <f>(C609/D609)*100</f>
        <v>33.023609806354479</v>
      </c>
      <c r="F609" s="2">
        <v>2.2999999999999998</v>
      </c>
      <c r="G609">
        <v>0.56000000000000005</v>
      </c>
      <c r="H609">
        <v>7.23</v>
      </c>
      <c r="I609">
        <v>15.58</v>
      </c>
    </row>
    <row r="610" spans="1:9">
      <c r="A610" t="s">
        <v>616</v>
      </c>
      <c r="B610">
        <v>223.1</v>
      </c>
      <c r="C610">
        <v>692887</v>
      </c>
      <c r="D610">
        <v>430526.14</v>
      </c>
      <c r="E610">
        <f>(C610/D610)*100</f>
        <v>160.93958894110355</v>
      </c>
      <c r="F610" s="4">
        <v>-2.34</v>
      </c>
      <c r="G610">
        <v>0.67</v>
      </c>
      <c r="H610">
        <v>12.09</v>
      </c>
      <c r="I610">
        <v>25.17</v>
      </c>
    </row>
    <row r="611" spans="1:9">
      <c r="A611" t="s">
        <v>617</v>
      </c>
      <c r="B611">
        <v>3</v>
      </c>
      <c r="C611">
        <v>1003940</v>
      </c>
      <c r="D611">
        <v>822883.2</v>
      </c>
      <c r="E611">
        <f>(C611/D611)*100</f>
        <v>122.0027338023185</v>
      </c>
      <c r="F611">
        <v>-0.88</v>
      </c>
      <c r="G611">
        <v>-1.77</v>
      </c>
      <c r="H611">
        <v>3.22</v>
      </c>
      <c r="I611">
        <v>8.6199999999999992</v>
      </c>
    </row>
    <row r="612" spans="1:9">
      <c r="A612" t="s">
        <v>618</v>
      </c>
      <c r="B612">
        <v>76.349999999999994</v>
      </c>
      <c r="C612">
        <v>5516</v>
      </c>
      <c r="D612">
        <v>15432.04</v>
      </c>
      <c r="E612" s="3">
        <f>(C612/D612)*100</f>
        <v>35.743816112451753</v>
      </c>
      <c r="F612">
        <v>-0.04</v>
      </c>
      <c r="G612">
        <v>0.2</v>
      </c>
      <c r="H612">
        <v>0.24</v>
      </c>
      <c r="I612" s="2">
        <v>35.93</v>
      </c>
    </row>
    <row r="613" spans="1:9">
      <c r="A613" t="s">
        <v>619</v>
      </c>
      <c r="B613">
        <v>200.4</v>
      </c>
      <c r="C613">
        <v>126914</v>
      </c>
      <c r="D613">
        <v>199403.72</v>
      </c>
      <c r="E613">
        <f>(C613/D613)*100</f>
        <v>63.646756439649167</v>
      </c>
      <c r="F613" s="2">
        <v>2.67</v>
      </c>
      <c r="G613">
        <v>-2.12</v>
      </c>
      <c r="H613">
        <v>14.93</v>
      </c>
      <c r="I613">
        <v>12.14</v>
      </c>
    </row>
    <row r="614" spans="1:9">
      <c r="A614" t="s">
        <v>620</v>
      </c>
      <c r="B614">
        <v>203.2</v>
      </c>
      <c r="C614">
        <v>56993</v>
      </c>
      <c r="D614">
        <v>48967.96</v>
      </c>
      <c r="E614">
        <f>(C614/D614)*100</f>
        <v>116.38834862632628</v>
      </c>
      <c r="F614">
        <v>-0.52</v>
      </c>
      <c r="G614">
        <v>-3.19</v>
      </c>
      <c r="H614">
        <v>4.91</v>
      </c>
      <c r="I614">
        <v>7.85</v>
      </c>
    </row>
    <row r="615" spans="1:9">
      <c r="A615" t="s">
        <v>621</v>
      </c>
      <c r="B615">
        <v>204.45</v>
      </c>
      <c r="C615">
        <v>79636</v>
      </c>
      <c r="D615">
        <v>73843.5</v>
      </c>
      <c r="E615">
        <f>(C615/D615)*100</f>
        <v>107.84429232092194</v>
      </c>
      <c r="F615">
        <v>0.24</v>
      </c>
      <c r="G615">
        <v>1.36</v>
      </c>
      <c r="H615">
        <v>2.46</v>
      </c>
      <c r="I615">
        <v>15.3</v>
      </c>
    </row>
    <row r="616" spans="1:9">
      <c r="A616" t="s">
        <v>622</v>
      </c>
      <c r="B616">
        <v>28.35</v>
      </c>
      <c r="C616">
        <v>259211</v>
      </c>
      <c r="D616">
        <v>931081.04</v>
      </c>
      <c r="E616" s="3">
        <f>(C616/D616)*100</f>
        <v>27.839789327038599</v>
      </c>
      <c r="F616" s="4">
        <v>-2.35</v>
      </c>
      <c r="G616">
        <v>-1.41</v>
      </c>
      <c r="H616">
        <v>2.35</v>
      </c>
      <c r="I616">
        <v>2.5</v>
      </c>
    </row>
    <row r="617" spans="1:9">
      <c r="A617" t="s">
        <v>623</v>
      </c>
      <c r="B617">
        <v>28.55</v>
      </c>
      <c r="C617">
        <v>6000</v>
      </c>
      <c r="D617">
        <v>285840</v>
      </c>
      <c r="E617" s="3">
        <f>(C617/D617)*100</f>
        <v>2.0990764063811924</v>
      </c>
      <c r="F617" s="4">
        <v>-5.36</v>
      </c>
      <c r="G617">
        <v>-1.31</v>
      </c>
      <c r="H617">
        <v>5.14</v>
      </c>
      <c r="I617">
        <v>25.43</v>
      </c>
    </row>
    <row r="618" spans="1:9">
      <c r="A618" t="s">
        <v>624</v>
      </c>
      <c r="B618">
        <v>28.5</v>
      </c>
      <c r="C618">
        <v>2000</v>
      </c>
      <c r="D618">
        <v>431680</v>
      </c>
      <c r="E618" s="3">
        <f>(C618/D618)*100</f>
        <v>0.46330615270570796</v>
      </c>
      <c r="F618" s="4">
        <v>-3.72</v>
      </c>
      <c r="G618" s="3">
        <v>-10.92</v>
      </c>
      <c r="H618">
        <v>0.76</v>
      </c>
      <c r="I618">
        <v>-15.27</v>
      </c>
    </row>
    <row r="619" spans="1:9">
      <c r="A619" t="s">
        <v>625</v>
      </c>
      <c r="B619">
        <v>28.5</v>
      </c>
      <c r="C619">
        <v>1350</v>
      </c>
      <c r="D619">
        <v>8095.1</v>
      </c>
      <c r="E619" s="3">
        <f>(C619/D619)*100</f>
        <v>16.676755074057144</v>
      </c>
      <c r="F619" s="2">
        <v>2.2400000000000002</v>
      </c>
      <c r="G619">
        <v>0</v>
      </c>
      <c r="H619">
        <v>-0.62</v>
      </c>
      <c r="I619">
        <v>16.850000000000001</v>
      </c>
    </row>
    <row r="620" spans="1:9">
      <c r="A620" t="s">
        <v>626</v>
      </c>
      <c r="B620">
        <v>87.3</v>
      </c>
      <c r="C620">
        <v>567000</v>
      </c>
      <c r="D620">
        <v>764720</v>
      </c>
      <c r="E620">
        <f>(C620/D620)*100</f>
        <v>74.144785019353492</v>
      </c>
      <c r="F620">
        <v>0</v>
      </c>
      <c r="G620">
        <v>1.89</v>
      </c>
      <c r="H620">
        <v>1.19</v>
      </c>
      <c r="I620">
        <v>5.84</v>
      </c>
    </row>
    <row r="621" spans="1:9">
      <c r="A621" t="s">
        <v>627</v>
      </c>
      <c r="B621">
        <v>71</v>
      </c>
      <c r="C621">
        <v>5626</v>
      </c>
      <c r="D621">
        <v>14576.1</v>
      </c>
      <c r="E621" s="3">
        <f>(C621/D621)*100</f>
        <v>38.597430039585348</v>
      </c>
      <c r="F621">
        <v>0.18</v>
      </c>
      <c r="G621">
        <v>0.54</v>
      </c>
      <c r="H621">
        <v>6.65</v>
      </c>
      <c r="I621">
        <v>20.420000000000002</v>
      </c>
    </row>
    <row r="622" spans="1:9">
      <c r="A622" t="s">
        <v>628</v>
      </c>
      <c r="B622">
        <v>2703.75</v>
      </c>
      <c r="C622">
        <v>405</v>
      </c>
      <c r="D622">
        <v>580.20000000000005</v>
      </c>
      <c r="E622">
        <f>(C622/D622)*100</f>
        <v>69.803516028955528</v>
      </c>
      <c r="F622">
        <v>1.92</v>
      </c>
      <c r="G622">
        <v>0.41</v>
      </c>
      <c r="H622">
        <v>-6.09</v>
      </c>
      <c r="I622">
        <v>-1.02</v>
      </c>
    </row>
    <row r="623" spans="1:9">
      <c r="A623" t="s">
        <v>629</v>
      </c>
      <c r="B623">
        <v>446.4</v>
      </c>
      <c r="C623">
        <v>12716</v>
      </c>
      <c r="D623">
        <v>45982.22</v>
      </c>
      <c r="E623" s="3">
        <f>(C623/D623)*100</f>
        <v>27.654167197669011</v>
      </c>
      <c r="F623" s="4">
        <v>-2.15</v>
      </c>
      <c r="G623" s="3">
        <v>-10.28</v>
      </c>
      <c r="H623">
        <v>-7.87</v>
      </c>
      <c r="I623">
        <v>13.89</v>
      </c>
    </row>
    <row r="624" spans="1:9">
      <c r="A624" t="s">
        <v>630</v>
      </c>
      <c r="B624">
        <v>250.9</v>
      </c>
      <c r="C624">
        <v>22085</v>
      </c>
      <c r="D624">
        <v>62731.6</v>
      </c>
      <c r="E624" s="3">
        <f>(C624/D624)*100</f>
        <v>35.20554234229639</v>
      </c>
      <c r="F624">
        <v>-1.08</v>
      </c>
      <c r="G624">
        <v>-3.5</v>
      </c>
      <c r="H624">
        <v>17.22</v>
      </c>
      <c r="I624">
        <v>8.4600000000000009</v>
      </c>
    </row>
    <row r="625" spans="1:9">
      <c r="A625" t="s">
        <v>631</v>
      </c>
      <c r="B625">
        <v>253.55</v>
      </c>
      <c r="C625">
        <v>32000</v>
      </c>
      <c r="D625">
        <v>692160</v>
      </c>
      <c r="E625" s="3">
        <f>(C625/D625)*100</f>
        <v>4.6232085067036524</v>
      </c>
      <c r="F625">
        <v>-0.41</v>
      </c>
      <c r="G625" s="2">
        <v>10.44</v>
      </c>
      <c r="H625">
        <v>17.940000000000001</v>
      </c>
      <c r="I625" s="2">
        <v>30.9</v>
      </c>
    </row>
    <row r="626" spans="1:9">
      <c r="A626" t="s">
        <v>632</v>
      </c>
      <c r="B626">
        <v>254.9</v>
      </c>
      <c r="C626">
        <v>37217</v>
      </c>
      <c r="D626">
        <v>13370.08</v>
      </c>
      <c r="E626" s="2">
        <f>(C626/D626)*100</f>
        <v>278.36033890597514</v>
      </c>
      <c r="F626">
        <v>-0.88</v>
      </c>
      <c r="G626">
        <v>-1.31</v>
      </c>
      <c r="H626">
        <v>-2.65</v>
      </c>
      <c r="I626">
        <v>-3.07</v>
      </c>
    </row>
    <row r="627" spans="1:9">
      <c r="A627" t="s">
        <v>633</v>
      </c>
      <c r="B627">
        <v>655</v>
      </c>
      <c r="C627">
        <v>81938</v>
      </c>
      <c r="D627">
        <v>6557.02</v>
      </c>
      <c r="E627" s="2">
        <f>(C627/D627)*100</f>
        <v>1249.622541947409</v>
      </c>
      <c r="F627" s="4">
        <v>-4.54</v>
      </c>
      <c r="G627" s="3">
        <v>-7.1</v>
      </c>
      <c r="H627">
        <v>-1.83</v>
      </c>
      <c r="I627">
        <v>-1.83</v>
      </c>
    </row>
    <row r="628" spans="1:9">
      <c r="A628" t="s">
        <v>634</v>
      </c>
      <c r="B628">
        <v>59.85</v>
      </c>
      <c r="C628">
        <v>62009</v>
      </c>
      <c r="D628">
        <v>78125.36</v>
      </c>
      <c r="E628">
        <f>(C628/D628)*100</f>
        <v>79.371154257721173</v>
      </c>
      <c r="F628">
        <v>-0.16</v>
      </c>
      <c r="G628">
        <v>0.64</v>
      </c>
      <c r="H628">
        <v>20.2</v>
      </c>
      <c r="I628">
        <v>13.42</v>
      </c>
    </row>
    <row r="629" spans="1:9">
      <c r="A629" t="s">
        <v>635</v>
      </c>
      <c r="B629">
        <v>76.599999999999994</v>
      </c>
      <c r="C629">
        <v>714</v>
      </c>
      <c r="D629">
        <v>5699.76</v>
      </c>
      <c r="E629" s="3">
        <f>(C629/D629)*100</f>
        <v>12.526843235504654</v>
      </c>
      <c r="F629">
        <v>-0.49</v>
      </c>
      <c r="G629" s="2">
        <v>9.1199999999999992</v>
      </c>
      <c r="H629">
        <v>19.14</v>
      </c>
      <c r="I629" s="2">
        <v>60.95</v>
      </c>
    </row>
    <row r="630" spans="1:9">
      <c r="A630" t="s">
        <v>636</v>
      </c>
      <c r="B630">
        <v>77.400000000000006</v>
      </c>
      <c r="C630">
        <v>7734</v>
      </c>
      <c r="D630">
        <v>50031.02</v>
      </c>
      <c r="E630" s="3">
        <f>(C630/D630)*100</f>
        <v>15.458409602682496</v>
      </c>
      <c r="F630">
        <v>0.7</v>
      </c>
      <c r="G630" s="3">
        <v>-5.59</v>
      </c>
      <c r="H630">
        <v>6.69</v>
      </c>
      <c r="I630">
        <v>-5.9</v>
      </c>
    </row>
    <row r="631" spans="1:9">
      <c r="A631" t="s">
        <v>637</v>
      </c>
      <c r="B631">
        <v>2662.7</v>
      </c>
      <c r="C631">
        <v>4744000</v>
      </c>
      <c r="D631">
        <v>1419760</v>
      </c>
      <c r="E631" s="2">
        <f>(C631/D631)*100</f>
        <v>334.14098157435063</v>
      </c>
      <c r="F631" s="3">
        <v>-8.56</v>
      </c>
      <c r="G631" s="3">
        <v>-5.9</v>
      </c>
      <c r="H631">
        <v>-3.66</v>
      </c>
      <c r="I631">
        <v>2.06</v>
      </c>
    </row>
    <row r="632" spans="1:9">
      <c r="A632" t="s">
        <v>638</v>
      </c>
      <c r="B632">
        <v>37.4</v>
      </c>
      <c r="C632">
        <v>33208</v>
      </c>
      <c r="D632">
        <v>41504.239999999998</v>
      </c>
      <c r="E632">
        <f>(C632/D632)*100</f>
        <v>80.011102480132152</v>
      </c>
      <c r="F632">
        <v>0.78</v>
      </c>
      <c r="G632">
        <v>3.19</v>
      </c>
      <c r="H632">
        <v>6.58</v>
      </c>
      <c r="I632">
        <v>10.92</v>
      </c>
    </row>
    <row r="633" spans="1:9">
      <c r="A633" t="s">
        <v>639</v>
      </c>
      <c r="B633">
        <v>28</v>
      </c>
      <c r="C633">
        <v>742</v>
      </c>
      <c r="D633">
        <v>301.60000000000002</v>
      </c>
      <c r="E633" s="2">
        <f>(C633/D633)*100</f>
        <v>246.02122015915117</v>
      </c>
      <c r="F633" s="2">
        <v>3.21</v>
      </c>
      <c r="G633">
        <v>4.24</v>
      </c>
      <c r="H633">
        <v>3.1</v>
      </c>
      <c r="I633">
        <v>9.2899999999999991</v>
      </c>
    </row>
    <row r="634" spans="1:9">
      <c r="A634" t="s">
        <v>640</v>
      </c>
      <c r="B634">
        <v>13.25</v>
      </c>
      <c r="C634">
        <v>2162161</v>
      </c>
      <c r="D634">
        <v>1775735.9</v>
      </c>
      <c r="E634">
        <f>(C634/D634)*100</f>
        <v>121.76140607395503</v>
      </c>
      <c r="F634">
        <v>1.26</v>
      </c>
      <c r="G634">
        <v>-3.59</v>
      </c>
      <c r="H634">
        <v>0.83</v>
      </c>
      <c r="I634" s="2">
        <v>35.200000000000003</v>
      </c>
    </row>
    <row r="635" spans="1:9">
      <c r="A635" t="s">
        <v>641</v>
      </c>
      <c r="B635">
        <v>2667.1</v>
      </c>
      <c r="C635">
        <v>3663000</v>
      </c>
      <c r="D635">
        <v>4913760</v>
      </c>
      <c r="E635">
        <f>(C635/D635)*100</f>
        <v>74.545765360945595</v>
      </c>
      <c r="F635">
        <v>0.31</v>
      </c>
      <c r="G635">
        <v>0.94</v>
      </c>
      <c r="H635">
        <v>0.31</v>
      </c>
      <c r="I635">
        <v>10.69</v>
      </c>
    </row>
    <row r="636" spans="1:9">
      <c r="A636" t="s">
        <v>642</v>
      </c>
      <c r="B636">
        <v>7.2</v>
      </c>
      <c r="C636">
        <v>1352</v>
      </c>
      <c r="D636">
        <v>1520.68</v>
      </c>
      <c r="E636">
        <f>(C636/D636)*100</f>
        <v>88.907593971118189</v>
      </c>
      <c r="F636" s="4">
        <v>-3.16</v>
      </c>
      <c r="G636">
        <v>-3.95</v>
      </c>
      <c r="H636">
        <v>-3.22</v>
      </c>
      <c r="I636">
        <v>-12.1</v>
      </c>
    </row>
    <row r="637" spans="1:9">
      <c r="A637" t="s">
        <v>643</v>
      </c>
      <c r="B637">
        <v>105.25</v>
      </c>
      <c r="C637">
        <v>3059</v>
      </c>
      <c r="D637">
        <v>7545.38</v>
      </c>
      <c r="E637" s="3">
        <f>(C637/D637)*100</f>
        <v>40.541364384563799</v>
      </c>
      <c r="F637">
        <v>-0.47</v>
      </c>
      <c r="G637">
        <v>-4.43</v>
      </c>
      <c r="H637">
        <v>-5.64</v>
      </c>
      <c r="I637">
        <v>1.03</v>
      </c>
    </row>
    <row r="638" spans="1:9">
      <c r="A638" t="s">
        <v>644</v>
      </c>
      <c r="B638">
        <v>55.2</v>
      </c>
      <c r="C638">
        <v>13816</v>
      </c>
      <c r="D638">
        <v>4217.76</v>
      </c>
      <c r="E638" s="2">
        <f>(C638/D638)*100</f>
        <v>327.56723948256894</v>
      </c>
      <c r="F638">
        <v>0.05</v>
      </c>
      <c r="G638">
        <v>-2.38</v>
      </c>
      <c r="H638">
        <v>7.6</v>
      </c>
      <c r="I638" s="2">
        <v>31.09</v>
      </c>
    </row>
    <row r="639" spans="1:9">
      <c r="A639" t="s">
        <v>645</v>
      </c>
      <c r="B639">
        <v>20.3</v>
      </c>
      <c r="C639">
        <v>1580605</v>
      </c>
      <c r="D639">
        <v>969662.78</v>
      </c>
      <c r="E639">
        <f>(C639/D639)*100</f>
        <v>163.00563789815672</v>
      </c>
      <c r="F639" s="4">
        <v>-3.29</v>
      </c>
      <c r="G639">
        <v>0.02</v>
      </c>
      <c r="H639">
        <v>6.68</v>
      </c>
      <c r="I639">
        <v>26.8</v>
      </c>
    </row>
    <row r="640" spans="1:9">
      <c r="A640" t="s">
        <v>646</v>
      </c>
      <c r="B640">
        <v>79.150000000000006</v>
      </c>
      <c r="C640">
        <v>1000</v>
      </c>
      <c r="D640">
        <v>14000</v>
      </c>
      <c r="E640" s="3">
        <f>(C640/D640)*100</f>
        <v>7.1428571428571423</v>
      </c>
      <c r="F640">
        <v>-1.45</v>
      </c>
      <c r="G640" s="3">
        <v>-12.24</v>
      </c>
      <c r="H640" s="2">
        <v>28.31</v>
      </c>
      <c r="I640">
        <v>28.57</v>
      </c>
    </row>
    <row r="641" spans="1:9">
      <c r="A641" t="s">
        <v>647</v>
      </c>
      <c r="B641">
        <v>83.05</v>
      </c>
      <c r="C641">
        <v>81</v>
      </c>
      <c r="D641">
        <v>614.34</v>
      </c>
      <c r="E641" s="3">
        <f>(C641/D641)*100</f>
        <v>13.184881336067974</v>
      </c>
      <c r="F641">
        <v>0</v>
      </c>
      <c r="G641" s="3">
        <v>-7.89</v>
      </c>
      <c r="H641">
        <v>3.7</v>
      </c>
      <c r="I641">
        <v>-13.85</v>
      </c>
    </row>
    <row r="642" spans="1:9">
      <c r="A642" t="s">
        <v>648</v>
      </c>
      <c r="B642">
        <v>2748.1</v>
      </c>
      <c r="C642">
        <v>50817</v>
      </c>
      <c r="D642">
        <v>26318.36</v>
      </c>
      <c r="E642">
        <f>(C642/D642)*100</f>
        <v>193.08573938497688</v>
      </c>
      <c r="F642" s="4">
        <v>-2.2599999999999998</v>
      </c>
      <c r="G642">
        <v>-1.83</v>
      </c>
      <c r="H642">
        <v>-6.51</v>
      </c>
      <c r="I642">
        <v>4.2</v>
      </c>
    </row>
    <row r="643" spans="1:9">
      <c r="A643" t="s">
        <v>649</v>
      </c>
      <c r="B643">
        <v>2784.1</v>
      </c>
      <c r="C643">
        <v>23702</v>
      </c>
      <c r="D643">
        <v>50901.38</v>
      </c>
      <c r="E643" s="3">
        <f>(C643/D643)*100</f>
        <v>46.564552866739568</v>
      </c>
      <c r="F643" s="4">
        <v>-2.37</v>
      </c>
      <c r="G643" s="3">
        <v>-8.15</v>
      </c>
      <c r="H643">
        <v>7.5</v>
      </c>
      <c r="I643">
        <v>20.7</v>
      </c>
    </row>
    <row r="644" spans="1:9">
      <c r="A644" t="s">
        <v>650</v>
      </c>
      <c r="B644">
        <v>2810.9</v>
      </c>
      <c r="C644">
        <v>11205</v>
      </c>
      <c r="D644">
        <v>59341.88</v>
      </c>
      <c r="E644" s="3">
        <f>(C644/D644)*100</f>
        <v>18.882111587971263</v>
      </c>
      <c r="F644" s="4">
        <v>-2.81</v>
      </c>
      <c r="G644">
        <v>-0.65</v>
      </c>
      <c r="H644">
        <v>17.09</v>
      </c>
      <c r="I644">
        <v>12.17</v>
      </c>
    </row>
    <row r="645" spans="1:9">
      <c r="A645" t="s">
        <v>651</v>
      </c>
      <c r="B645">
        <v>796.45</v>
      </c>
      <c r="C645">
        <v>701</v>
      </c>
      <c r="D645">
        <v>347.82</v>
      </c>
      <c r="E645" s="2">
        <f>(C645/D645)*100</f>
        <v>201.54102696797196</v>
      </c>
      <c r="F645">
        <v>0.92</v>
      </c>
      <c r="G645">
        <v>2.2599999999999998</v>
      </c>
      <c r="H645">
        <v>6.59</v>
      </c>
      <c r="I645">
        <v>0.98</v>
      </c>
    </row>
    <row r="646" spans="1:9">
      <c r="A646" t="s">
        <v>652</v>
      </c>
      <c r="B646">
        <v>82</v>
      </c>
      <c r="C646">
        <v>567</v>
      </c>
      <c r="D646">
        <v>2314.2399999999998</v>
      </c>
      <c r="E646" s="3">
        <f>(C646/D646)*100</f>
        <v>24.500483960176993</v>
      </c>
      <c r="F646" s="4">
        <v>-2.0499999999999998</v>
      </c>
      <c r="G646">
        <v>-1.02</v>
      </c>
      <c r="H646">
        <v>-0.24</v>
      </c>
      <c r="I646">
        <v>5.38</v>
      </c>
    </row>
    <row r="647" spans="1:9">
      <c r="A647" t="s">
        <v>653</v>
      </c>
      <c r="B647">
        <v>210.05</v>
      </c>
      <c r="C647">
        <v>226835</v>
      </c>
      <c r="D647">
        <v>204771.56</v>
      </c>
      <c r="E647">
        <f>(C647/D647)*100</f>
        <v>110.77466030927341</v>
      </c>
      <c r="F647">
        <v>0.05</v>
      </c>
      <c r="G647" s="3">
        <v>-6.66</v>
      </c>
      <c r="H647">
        <v>0.2</v>
      </c>
      <c r="I647">
        <v>4.1900000000000004</v>
      </c>
    </row>
    <row r="648" spans="1:9">
      <c r="A648" t="s">
        <v>654</v>
      </c>
      <c r="B648">
        <v>13.1</v>
      </c>
      <c r="C648">
        <v>647583</v>
      </c>
      <c r="D648">
        <v>486651.14</v>
      </c>
      <c r="E648">
        <f>(C648/D648)*100</f>
        <v>133.06924545578994</v>
      </c>
      <c r="F648" s="2">
        <v>4.6100000000000003</v>
      </c>
      <c r="G648">
        <v>3.02</v>
      </c>
      <c r="H648">
        <v>8.66</v>
      </c>
      <c r="I648" s="2">
        <v>41.96</v>
      </c>
    </row>
    <row r="649" spans="1:9">
      <c r="A649" t="s">
        <v>655</v>
      </c>
      <c r="B649">
        <v>251.5</v>
      </c>
      <c r="C649">
        <v>16961</v>
      </c>
      <c r="D649">
        <v>33127.64</v>
      </c>
      <c r="E649">
        <f>(C649/D649)*100</f>
        <v>51.198938409135089</v>
      </c>
      <c r="F649">
        <v>-1.1200000000000001</v>
      </c>
      <c r="G649">
        <v>-0.1</v>
      </c>
      <c r="H649">
        <v>3.7</v>
      </c>
      <c r="I649">
        <v>18.75</v>
      </c>
    </row>
    <row r="650" spans="1:9">
      <c r="A650" t="s">
        <v>656</v>
      </c>
      <c r="B650">
        <v>699.3</v>
      </c>
      <c r="C650">
        <v>1000</v>
      </c>
      <c r="D650">
        <v>51087.5</v>
      </c>
      <c r="E650" s="3">
        <f>(C650/D650)*100</f>
        <v>1.9574259848299487</v>
      </c>
      <c r="F650">
        <v>-0.49</v>
      </c>
      <c r="G650">
        <v>1.41</v>
      </c>
      <c r="H650">
        <v>6.65</v>
      </c>
      <c r="I650">
        <v>15.15</v>
      </c>
    </row>
    <row r="651" spans="1:9">
      <c r="A651" t="s">
        <v>657</v>
      </c>
      <c r="B651">
        <v>395.4</v>
      </c>
      <c r="C651">
        <v>280000</v>
      </c>
      <c r="D651">
        <v>349700</v>
      </c>
      <c r="E651">
        <f>(C651/D651)*100</f>
        <v>80.068630254503859</v>
      </c>
      <c r="F651">
        <v>-1.21</v>
      </c>
      <c r="G651">
        <v>3.11</v>
      </c>
      <c r="H651">
        <v>5.92</v>
      </c>
      <c r="I651">
        <v>3.2</v>
      </c>
    </row>
    <row r="652" spans="1:9">
      <c r="A652" t="s">
        <v>658</v>
      </c>
      <c r="B652">
        <v>2589.4499999999998</v>
      </c>
      <c r="C652">
        <v>888000</v>
      </c>
      <c r="D652">
        <v>5841120</v>
      </c>
      <c r="E652" s="3">
        <f>(C652/D652)*100</f>
        <v>15.202563891856357</v>
      </c>
      <c r="F652">
        <v>-1.51</v>
      </c>
      <c r="G652">
        <v>0.15</v>
      </c>
      <c r="H652">
        <v>22.6</v>
      </c>
      <c r="I652" s="2">
        <v>34.229999999999997</v>
      </c>
    </row>
    <row r="653" spans="1:9">
      <c r="A653" t="s">
        <v>659</v>
      </c>
      <c r="B653">
        <v>2.65</v>
      </c>
      <c r="C653">
        <v>6634</v>
      </c>
      <c r="D653">
        <v>18525.900000000001</v>
      </c>
      <c r="E653" s="3">
        <f>(C653/D653)*100</f>
        <v>35.809326402495962</v>
      </c>
      <c r="F653">
        <v>-1.84</v>
      </c>
      <c r="G653">
        <v>-0.84</v>
      </c>
      <c r="H653">
        <v>5.85</v>
      </c>
      <c r="I653">
        <v>21.99</v>
      </c>
    </row>
    <row r="654" spans="1:9">
      <c r="A654" t="s">
        <v>660</v>
      </c>
      <c r="B654">
        <v>76.2</v>
      </c>
      <c r="C654">
        <v>55</v>
      </c>
      <c r="D654">
        <v>2454.1</v>
      </c>
      <c r="E654" s="3">
        <f>(C654/D654)*100</f>
        <v>2.2411474675033616</v>
      </c>
      <c r="F654">
        <v>-0.7</v>
      </c>
      <c r="G654" s="3">
        <v>-7.15</v>
      </c>
      <c r="H654">
        <v>-6.64</v>
      </c>
      <c r="I654">
        <v>-1.85</v>
      </c>
    </row>
    <row r="655" spans="1:9">
      <c r="A655" t="s">
        <v>661</v>
      </c>
      <c r="B655">
        <v>76.849999999999994</v>
      </c>
      <c r="C655">
        <v>85</v>
      </c>
      <c r="D655">
        <v>663.42</v>
      </c>
      <c r="E655" s="3">
        <f>(C655/D655)*100</f>
        <v>12.812396370323476</v>
      </c>
      <c r="F655">
        <v>0</v>
      </c>
      <c r="G655">
        <v>-1.61</v>
      </c>
      <c r="H655">
        <v>2.2000000000000002</v>
      </c>
      <c r="I655">
        <v>-0.62</v>
      </c>
    </row>
    <row r="656" spans="1:9">
      <c r="A656" t="s">
        <v>662</v>
      </c>
      <c r="B656">
        <v>77.3</v>
      </c>
      <c r="C656">
        <v>2301</v>
      </c>
      <c r="D656">
        <v>16021.44</v>
      </c>
      <c r="E656" s="3">
        <f>(C656/D656)*100</f>
        <v>14.362004913416021</v>
      </c>
      <c r="F656">
        <v>-0.41</v>
      </c>
      <c r="G656" s="3">
        <v>-5.88</v>
      </c>
      <c r="H656">
        <v>2.13</v>
      </c>
      <c r="I656">
        <v>2.35</v>
      </c>
    </row>
    <row r="657" spans="1:9">
      <c r="A657" t="s">
        <v>663</v>
      </c>
      <c r="B657">
        <v>51.75</v>
      </c>
      <c r="C657">
        <v>1234</v>
      </c>
      <c r="D657">
        <v>21440.28</v>
      </c>
      <c r="E657" s="3">
        <f>(C657/D657)*100</f>
        <v>5.7555218495280851</v>
      </c>
      <c r="F657">
        <v>-1.3</v>
      </c>
      <c r="G657">
        <v>-4.3099999999999996</v>
      </c>
      <c r="H657">
        <v>-10.199999999999999</v>
      </c>
      <c r="I657">
        <v>23.19</v>
      </c>
    </row>
    <row r="658" spans="1:9">
      <c r="A658" t="s">
        <v>664</v>
      </c>
      <c r="B658">
        <v>51.65</v>
      </c>
      <c r="C658">
        <v>1</v>
      </c>
      <c r="D658">
        <v>5173.26</v>
      </c>
      <c r="E658" s="3">
        <f>(C658/D658)*100</f>
        <v>1.9330170917371253E-2</v>
      </c>
      <c r="F658" s="4">
        <v>-2.27</v>
      </c>
      <c r="G658">
        <v>-4.4400000000000004</v>
      </c>
      <c r="H658">
        <v>0</v>
      </c>
      <c r="I658">
        <v>13.16</v>
      </c>
    </row>
    <row r="659" spans="1:9">
      <c r="A659" t="s">
        <v>665</v>
      </c>
      <c r="B659">
        <v>12.1</v>
      </c>
      <c r="C659">
        <v>2262366</v>
      </c>
      <c r="D659">
        <v>2843458.92</v>
      </c>
      <c r="E659">
        <f>(C659/D659)*100</f>
        <v>79.563871455544017</v>
      </c>
      <c r="F659">
        <v>-1.28</v>
      </c>
      <c r="G659">
        <v>-1.85</v>
      </c>
      <c r="H659">
        <v>7.62</v>
      </c>
      <c r="I659">
        <v>21.63</v>
      </c>
    </row>
    <row r="660" spans="1:9">
      <c r="A660" t="s">
        <v>666</v>
      </c>
      <c r="B660">
        <v>11</v>
      </c>
      <c r="C660">
        <v>98000</v>
      </c>
      <c r="D660">
        <v>1461560</v>
      </c>
      <c r="E660" s="3">
        <f>(C660/D660)*100</f>
        <v>6.7051643449464962</v>
      </c>
      <c r="F660">
        <v>-0.81</v>
      </c>
      <c r="G660">
        <v>-2.2599999999999998</v>
      </c>
      <c r="H660">
        <v>2.62</v>
      </c>
      <c r="I660">
        <v>20.38</v>
      </c>
    </row>
    <row r="661" spans="1:9">
      <c r="A661" t="s">
        <v>667</v>
      </c>
      <c r="B661">
        <v>10.35</v>
      </c>
      <c r="C661">
        <v>741750</v>
      </c>
      <c r="D661">
        <v>1021490</v>
      </c>
      <c r="E661">
        <f>(C661/D661)*100</f>
        <v>72.614514092159482</v>
      </c>
      <c r="F661">
        <v>-0.75</v>
      </c>
      <c r="G661">
        <v>-4.4000000000000004</v>
      </c>
      <c r="H661">
        <v>2.1</v>
      </c>
      <c r="I661">
        <v>8.52</v>
      </c>
    </row>
    <row r="662" spans="1:9">
      <c r="A662" t="s">
        <v>668</v>
      </c>
      <c r="B662">
        <v>108.5</v>
      </c>
      <c r="C662">
        <v>565</v>
      </c>
      <c r="D662">
        <v>3232.02</v>
      </c>
      <c r="E662" s="3">
        <f>(C662/D662)*100</f>
        <v>17.481327467033001</v>
      </c>
      <c r="F662" s="4">
        <v>-3.57</v>
      </c>
      <c r="G662">
        <v>-2.7</v>
      </c>
      <c r="H662">
        <v>4.8499999999999996</v>
      </c>
      <c r="I662">
        <v>12.5</v>
      </c>
    </row>
    <row r="663" spans="1:9">
      <c r="A663" t="s">
        <v>669</v>
      </c>
      <c r="B663">
        <v>5.2</v>
      </c>
      <c r="C663">
        <v>26</v>
      </c>
      <c r="D663">
        <v>833.22</v>
      </c>
      <c r="E663" s="3">
        <f>(C663/D663)*100</f>
        <v>3.1204243777153691</v>
      </c>
      <c r="F663" s="4">
        <v>-3.4</v>
      </c>
      <c r="G663" s="3">
        <v>-12.23</v>
      </c>
      <c r="H663">
        <v>-4.4000000000000004</v>
      </c>
      <c r="I663">
        <v>-2.48</v>
      </c>
    </row>
    <row r="664" spans="1:9">
      <c r="A664" t="s">
        <v>670</v>
      </c>
      <c r="B664">
        <v>134.75</v>
      </c>
      <c r="C664">
        <v>100</v>
      </c>
      <c r="D664">
        <v>2093.54</v>
      </c>
      <c r="E664" s="3">
        <f>(C664/D664)*100</f>
        <v>4.7765984886842379</v>
      </c>
      <c r="F664">
        <v>-0.76</v>
      </c>
      <c r="G664" s="3">
        <v>-5.45</v>
      </c>
      <c r="H664" s="3">
        <v>-12.46</v>
      </c>
      <c r="I664">
        <v>-24.64</v>
      </c>
    </row>
    <row r="665" spans="1:9">
      <c r="A665" t="s">
        <v>671</v>
      </c>
      <c r="B665">
        <v>139.85</v>
      </c>
      <c r="C665">
        <v>9040000</v>
      </c>
      <c r="D665">
        <v>13696840</v>
      </c>
      <c r="E665">
        <f>(C665/D665)*100</f>
        <v>66.000624961669999</v>
      </c>
      <c r="F665">
        <v>-0.72</v>
      </c>
      <c r="G665" s="2">
        <v>8.56</v>
      </c>
      <c r="H665">
        <v>7.02</v>
      </c>
      <c r="I665">
        <v>17.54</v>
      </c>
    </row>
    <row r="666" spans="1:9">
      <c r="A666" t="s">
        <v>672</v>
      </c>
      <c r="B666">
        <v>516.9</v>
      </c>
      <c r="C666">
        <v>2954</v>
      </c>
      <c r="D666">
        <v>25688.34</v>
      </c>
      <c r="E666" s="3">
        <f>(C666/D666)*100</f>
        <v>11.499380652856511</v>
      </c>
      <c r="F666">
        <v>-0.81</v>
      </c>
      <c r="G666">
        <v>0.72</v>
      </c>
      <c r="H666">
        <v>-0.71</v>
      </c>
      <c r="I666">
        <v>14.42</v>
      </c>
    </row>
    <row r="667" spans="1:9">
      <c r="A667" t="s">
        <v>673</v>
      </c>
      <c r="B667">
        <v>524.15</v>
      </c>
      <c r="C667">
        <v>8217</v>
      </c>
      <c r="D667">
        <v>105789.2</v>
      </c>
      <c r="E667" s="3">
        <f>(C667/D667)*100</f>
        <v>7.7673335274300221</v>
      </c>
      <c r="F667">
        <v>0.23</v>
      </c>
      <c r="G667">
        <v>0</v>
      </c>
      <c r="H667">
        <v>0.23</v>
      </c>
      <c r="I667">
        <v>13.59</v>
      </c>
    </row>
    <row r="668" spans="1:9">
      <c r="A668" t="s">
        <v>674</v>
      </c>
      <c r="B668">
        <v>25.8</v>
      </c>
      <c r="C668">
        <v>3043</v>
      </c>
      <c r="D668">
        <v>8492.5</v>
      </c>
      <c r="E668" s="3">
        <f>(C668/D668)*100</f>
        <v>35.83161613188107</v>
      </c>
      <c r="F668">
        <v>-0.76</v>
      </c>
      <c r="G668">
        <v>4.1900000000000004</v>
      </c>
      <c r="H668">
        <v>16.98</v>
      </c>
      <c r="I668">
        <v>23.06</v>
      </c>
    </row>
    <row r="669" spans="1:9">
      <c r="A669" t="s">
        <v>675</v>
      </c>
      <c r="B669">
        <v>15.8</v>
      </c>
      <c r="C669">
        <v>156359</v>
      </c>
      <c r="D669">
        <v>49938.74</v>
      </c>
      <c r="E669" s="2">
        <f>(C669/D669)*100</f>
        <v>313.10161209513893</v>
      </c>
      <c r="F669">
        <v>-0.25</v>
      </c>
      <c r="G669">
        <v>-4.66</v>
      </c>
      <c r="H669">
        <v>12.12</v>
      </c>
      <c r="I669">
        <v>21.04</v>
      </c>
    </row>
    <row r="670" spans="1:9">
      <c r="A670" t="s">
        <v>676</v>
      </c>
      <c r="B670">
        <v>409.9</v>
      </c>
      <c r="C670">
        <v>3298</v>
      </c>
      <c r="D670">
        <v>2875</v>
      </c>
      <c r="E670">
        <f>(C670/D670)*100</f>
        <v>114.71304347826089</v>
      </c>
      <c r="F670">
        <v>-0.91</v>
      </c>
      <c r="G670" s="2">
        <v>5.12</v>
      </c>
      <c r="H670">
        <v>2.7</v>
      </c>
      <c r="I670">
        <v>0</v>
      </c>
    </row>
    <row r="671" spans="1:9">
      <c r="A671" t="s">
        <v>677</v>
      </c>
      <c r="B671">
        <v>8.9</v>
      </c>
      <c r="C671">
        <v>16393</v>
      </c>
      <c r="D671">
        <v>112713.74</v>
      </c>
      <c r="E671" s="3">
        <f>(C671/D671)*100</f>
        <v>14.543923393900334</v>
      </c>
      <c r="F671">
        <v>-1.27</v>
      </c>
      <c r="G671">
        <v>-2.14</v>
      </c>
      <c r="H671">
        <v>-11.99</v>
      </c>
      <c r="I671">
        <v>20.420000000000002</v>
      </c>
    </row>
    <row r="672" spans="1:9">
      <c r="A672" t="s">
        <v>678</v>
      </c>
      <c r="B672">
        <v>75.900000000000006</v>
      </c>
      <c r="C672">
        <v>500</v>
      </c>
      <c r="D672">
        <v>2555.88</v>
      </c>
      <c r="E672" s="3">
        <f>(C672/D672)*100</f>
        <v>19.562733774668605</v>
      </c>
      <c r="F672" s="4">
        <v>-3.51</v>
      </c>
      <c r="G672">
        <v>3.77</v>
      </c>
      <c r="H672">
        <v>1.85</v>
      </c>
      <c r="I672">
        <v>-5.17</v>
      </c>
    </row>
    <row r="673" spans="1:9">
      <c r="A673" t="s">
        <v>679</v>
      </c>
      <c r="B673">
        <v>17.850000000000001</v>
      </c>
      <c r="C673">
        <v>23367</v>
      </c>
      <c r="D673">
        <v>62163.66</v>
      </c>
      <c r="E673" s="3">
        <f>(C673/D673)*100</f>
        <v>37.589485561178343</v>
      </c>
      <c r="F673" s="4">
        <v>-2.5299999999999998</v>
      </c>
      <c r="G673">
        <v>-4.9400000000000004</v>
      </c>
      <c r="H673">
        <v>14.5</v>
      </c>
      <c r="I673">
        <v>17.11</v>
      </c>
    </row>
    <row r="674" spans="1:9">
      <c r="A674" t="s">
        <v>680</v>
      </c>
      <c r="B674">
        <v>18.100000000000001</v>
      </c>
      <c r="C674">
        <v>5617</v>
      </c>
      <c r="D674">
        <v>23159.34</v>
      </c>
      <c r="E674" s="3">
        <f>(C674/D674)*100</f>
        <v>24.253713620509046</v>
      </c>
      <c r="F674">
        <v>0.26</v>
      </c>
      <c r="G674">
        <v>4.63</v>
      </c>
      <c r="H674">
        <v>-2.54</v>
      </c>
      <c r="I674">
        <v>-12.13</v>
      </c>
    </row>
    <row r="675" spans="1:9">
      <c r="A675" t="s">
        <v>681</v>
      </c>
      <c r="B675">
        <v>18.25</v>
      </c>
      <c r="C675">
        <v>67900</v>
      </c>
      <c r="D675">
        <v>40966.339999999997</v>
      </c>
      <c r="E675">
        <f>(C675/D675)*100</f>
        <v>165.74582938090151</v>
      </c>
      <c r="F675">
        <v>0.87</v>
      </c>
      <c r="G675" s="2">
        <v>9.1</v>
      </c>
      <c r="H675">
        <v>19.68</v>
      </c>
      <c r="I675" s="2">
        <v>49.27</v>
      </c>
    </row>
    <row r="676" spans="1:9">
      <c r="A676" t="s">
        <v>682</v>
      </c>
      <c r="B676">
        <v>61.5</v>
      </c>
      <c r="C676">
        <v>2729</v>
      </c>
      <c r="D676">
        <v>10680.86</v>
      </c>
      <c r="E676" s="3">
        <f>(C676/D676)*100</f>
        <v>25.550377029565034</v>
      </c>
      <c r="F676" s="4">
        <v>-3.69</v>
      </c>
      <c r="G676">
        <v>1.37</v>
      </c>
      <c r="H676">
        <v>1.84</v>
      </c>
      <c r="I676">
        <v>-1.74</v>
      </c>
    </row>
    <row r="677" spans="1:9">
      <c r="A677" t="s">
        <v>683</v>
      </c>
      <c r="B677">
        <v>133.15</v>
      </c>
      <c r="C677">
        <v>30000</v>
      </c>
      <c r="D677">
        <v>410820</v>
      </c>
      <c r="E677" s="3">
        <f>(C677/D677)*100</f>
        <v>7.3024682342631806</v>
      </c>
      <c r="F677">
        <v>-0.72</v>
      </c>
      <c r="G677">
        <v>4.37</v>
      </c>
      <c r="H677">
        <v>5.71</v>
      </c>
      <c r="I677">
        <v>13.08</v>
      </c>
    </row>
    <row r="678" spans="1:9">
      <c r="A678" t="s">
        <v>684</v>
      </c>
      <c r="B678">
        <v>72.900000000000006</v>
      </c>
      <c r="C678">
        <v>735</v>
      </c>
      <c r="D678">
        <v>1291.1199999999999</v>
      </c>
      <c r="E678">
        <f>(C678/D678)*100</f>
        <v>56.92731891690935</v>
      </c>
      <c r="F678">
        <v>-1.44</v>
      </c>
      <c r="G678">
        <v>-2.14</v>
      </c>
      <c r="H678">
        <v>-14.38</v>
      </c>
      <c r="I678">
        <v>-25.54</v>
      </c>
    </row>
    <row r="679" spans="1:9">
      <c r="A679" t="s">
        <v>685</v>
      </c>
      <c r="B679">
        <v>172.9</v>
      </c>
      <c r="C679">
        <v>440508</v>
      </c>
      <c r="D679">
        <v>624532.78</v>
      </c>
      <c r="E679">
        <f>(C679/D679)*100</f>
        <v>70.534007838627772</v>
      </c>
      <c r="F679">
        <v>-1.52</v>
      </c>
      <c r="G679">
        <v>-0.65</v>
      </c>
      <c r="H679">
        <v>10.8</v>
      </c>
      <c r="I679">
        <v>4.13</v>
      </c>
    </row>
    <row r="680" spans="1:9">
      <c r="A680" t="s">
        <v>686</v>
      </c>
      <c r="B680">
        <v>533.04999999999995</v>
      </c>
      <c r="C680">
        <v>435500</v>
      </c>
      <c r="D680">
        <v>709920</v>
      </c>
      <c r="E680">
        <f>(C680/D680)*100</f>
        <v>61.344940274960557</v>
      </c>
      <c r="F680">
        <v>-0.25</v>
      </c>
      <c r="G680">
        <v>2.0499999999999998</v>
      </c>
      <c r="H680">
        <v>15.33</v>
      </c>
      <c r="I680">
        <v>26.09</v>
      </c>
    </row>
    <row r="681" spans="1:9">
      <c r="A681" t="s">
        <v>687</v>
      </c>
      <c r="B681">
        <v>538.29999999999995</v>
      </c>
      <c r="C681">
        <v>64625</v>
      </c>
      <c r="D681">
        <v>134467.5</v>
      </c>
      <c r="E681" s="3">
        <f>(C681/D681)*100</f>
        <v>48.05994013423318</v>
      </c>
      <c r="F681">
        <v>-0.98</v>
      </c>
      <c r="G681">
        <v>1.6</v>
      </c>
      <c r="H681">
        <v>5.82</v>
      </c>
      <c r="I681">
        <v>14</v>
      </c>
    </row>
    <row r="682" spans="1:9">
      <c r="A682" t="s">
        <v>688</v>
      </c>
      <c r="B682">
        <v>541.85</v>
      </c>
      <c r="C682">
        <v>51795</v>
      </c>
      <c r="D682">
        <v>56723.48</v>
      </c>
      <c r="E682">
        <f>(C682/D682)*100</f>
        <v>91.311393447651653</v>
      </c>
      <c r="F682" s="2">
        <v>7.35</v>
      </c>
      <c r="G682" s="2">
        <v>12.61</v>
      </c>
      <c r="H682">
        <v>7.74</v>
      </c>
      <c r="I682" s="2">
        <v>45.09</v>
      </c>
    </row>
    <row r="683" spans="1:9">
      <c r="A683" t="s">
        <v>689</v>
      </c>
      <c r="B683">
        <v>17.600000000000001</v>
      </c>
      <c r="C683">
        <v>27344</v>
      </c>
      <c r="D683">
        <v>22255.1</v>
      </c>
      <c r="E683">
        <f>(C683/D683)*100</f>
        <v>122.86621942835576</v>
      </c>
      <c r="F683">
        <v>0</v>
      </c>
      <c r="G683">
        <v>0</v>
      </c>
      <c r="H683">
        <v>-3.94</v>
      </c>
      <c r="I683">
        <v>3.39</v>
      </c>
    </row>
    <row r="684" spans="1:9">
      <c r="A684" t="s">
        <v>690</v>
      </c>
      <c r="B684">
        <v>12.65</v>
      </c>
      <c r="C684">
        <v>5960000</v>
      </c>
      <c r="D684">
        <v>4014140</v>
      </c>
      <c r="E684">
        <f>(C684/D684)*100</f>
        <v>148.4751403787611</v>
      </c>
      <c r="F684">
        <v>-1.24</v>
      </c>
      <c r="G684">
        <v>0.13</v>
      </c>
      <c r="H684">
        <v>18.47</v>
      </c>
      <c r="I684">
        <v>16.760000000000002</v>
      </c>
    </row>
    <row r="685" spans="1:9">
      <c r="A685" t="s">
        <v>691</v>
      </c>
      <c r="B685">
        <v>29.75</v>
      </c>
      <c r="C685">
        <v>30931</v>
      </c>
      <c r="D685">
        <v>65732.5</v>
      </c>
      <c r="E685" s="3">
        <f>(C685/D685)*100</f>
        <v>47.055870383752328</v>
      </c>
      <c r="F685">
        <v>-0.45</v>
      </c>
      <c r="G685">
        <v>-2.2200000000000002</v>
      </c>
      <c r="H685">
        <v>-0.15</v>
      </c>
      <c r="I685">
        <v>21.02</v>
      </c>
    </row>
    <row r="686" spans="1:9">
      <c r="A686" t="s">
        <v>692</v>
      </c>
      <c r="B686">
        <v>30.15</v>
      </c>
      <c r="C686">
        <v>3594</v>
      </c>
      <c r="D686">
        <v>3375.32</v>
      </c>
      <c r="E686">
        <f>(C686/D686)*100</f>
        <v>106.47879312183733</v>
      </c>
      <c r="F686">
        <v>-0.78</v>
      </c>
      <c r="G686">
        <v>0.49</v>
      </c>
      <c r="H686">
        <v>23.86</v>
      </c>
      <c r="I686">
        <v>26.14</v>
      </c>
    </row>
    <row r="687" spans="1:9">
      <c r="A687" t="s">
        <v>693</v>
      </c>
      <c r="B687">
        <v>30.3</v>
      </c>
      <c r="C687">
        <v>23549</v>
      </c>
      <c r="D687">
        <v>114963.2</v>
      </c>
      <c r="E687" s="3">
        <f>(C687/D687)*100</f>
        <v>20.483946167121307</v>
      </c>
      <c r="F687">
        <v>-0.59</v>
      </c>
      <c r="G687">
        <v>-1.94</v>
      </c>
      <c r="H687">
        <v>14.39</v>
      </c>
      <c r="I687" s="2">
        <v>30.52</v>
      </c>
    </row>
    <row r="688" spans="1:9">
      <c r="A688" t="s">
        <v>694</v>
      </c>
      <c r="B688">
        <v>41</v>
      </c>
      <c r="C688">
        <v>5519</v>
      </c>
      <c r="D688">
        <v>11171.1</v>
      </c>
      <c r="E688" s="3">
        <f>(C688/D688)*100</f>
        <v>49.404266365890557</v>
      </c>
      <c r="F688">
        <v>-0.6</v>
      </c>
      <c r="G688">
        <v>-4.75</v>
      </c>
      <c r="H688">
        <v>1.42</v>
      </c>
      <c r="I688">
        <v>4.16</v>
      </c>
    </row>
    <row r="689" spans="1:9">
      <c r="A689" t="s">
        <v>695</v>
      </c>
      <c r="B689">
        <v>43.75</v>
      </c>
      <c r="C689">
        <v>20794</v>
      </c>
      <c r="D689">
        <v>70064.100000000006</v>
      </c>
      <c r="E689" s="3">
        <f>(C689/D689)*100</f>
        <v>29.678537225198063</v>
      </c>
      <c r="F689">
        <v>-1.48</v>
      </c>
      <c r="G689">
        <v>-3.27</v>
      </c>
      <c r="H689">
        <v>-1.85</v>
      </c>
      <c r="I689">
        <v>19.82</v>
      </c>
    </row>
    <row r="690" spans="1:9">
      <c r="A690" t="s">
        <v>696</v>
      </c>
      <c r="B690">
        <v>482</v>
      </c>
      <c r="C690">
        <v>1021</v>
      </c>
      <c r="D690">
        <v>9885.1</v>
      </c>
      <c r="E690" s="3">
        <f>(C690/D690)*100</f>
        <v>10.32867649290346</v>
      </c>
      <c r="F690" s="4">
        <v>-4.63</v>
      </c>
      <c r="G690" s="2">
        <v>10</v>
      </c>
      <c r="H690">
        <v>2.9</v>
      </c>
      <c r="I690">
        <v>1.59</v>
      </c>
    </row>
    <row r="691" spans="1:9">
      <c r="A691" t="s">
        <v>697</v>
      </c>
      <c r="B691">
        <v>487.85</v>
      </c>
      <c r="C691">
        <v>901</v>
      </c>
      <c r="D691">
        <v>950.18</v>
      </c>
      <c r="E691">
        <f>(C691/D691)*100</f>
        <v>94.82413858426824</v>
      </c>
      <c r="F691">
        <v>1.04</v>
      </c>
      <c r="G691">
        <v>3.47</v>
      </c>
      <c r="H691">
        <v>3.31</v>
      </c>
      <c r="I691">
        <v>2.23</v>
      </c>
    </row>
    <row r="692" spans="1:9">
      <c r="A692" t="s">
        <v>698</v>
      </c>
      <c r="B692">
        <v>488.75</v>
      </c>
      <c r="C692">
        <v>26442</v>
      </c>
      <c r="D692">
        <v>11394.9</v>
      </c>
      <c r="E692" s="2">
        <f>(C692/D692)*100</f>
        <v>232.05118079140669</v>
      </c>
      <c r="F692" s="4">
        <v>-2.4300000000000002</v>
      </c>
      <c r="G692">
        <v>-1.77</v>
      </c>
      <c r="H692">
        <v>-0.48</v>
      </c>
      <c r="I692">
        <v>-3.63</v>
      </c>
    </row>
    <row r="693" spans="1:9">
      <c r="A693" t="s">
        <v>699</v>
      </c>
      <c r="B693">
        <v>669.4</v>
      </c>
      <c r="C693">
        <v>868</v>
      </c>
      <c r="D693">
        <v>1627.64</v>
      </c>
      <c r="E693">
        <f>(C693/D693)*100</f>
        <v>53.328745914329943</v>
      </c>
      <c r="F693">
        <v>-0.89</v>
      </c>
      <c r="G693">
        <v>-0.88</v>
      </c>
      <c r="H693">
        <v>4.5599999999999996</v>
      </c>
      <c r="I693">
        <v>3.89</v>
      </c>
    </row>
    <row r="694" spans="1:9">
      <c r="A694" t="s">
        <v>700</v>
      </c>
      <c r="B694">
        <v>674.7</v>
      </c>
      <c r="C694">
        <v>2092</v>
      </c>
      <c r="D694">
        <v>5080.04</v>
      </c>
      <c r="E694" s="3">
        <f>(C694/D694)*100</f>
        <v>41.180778104109415</v>
      </c>
      <c r="F694">
        <v>-1.4</v>
      </c>
      <c r="G694">
        <v>0.28999999999999998</v>
      </c>
      <c r="H694">
        <v>4.91</v>
      </c>
      <c r="I694">
        <v>20.9</v>
      </c>
    </row>
    <row r="695" spans="1:9">
      <c r="A695" t="s">
        <v>701</v>
      </c>
      <c r="B695">
        <v>678</v>
      </c>
      <c r="C695">
        <v>520000</v>
      </c>
      <c r="D695">
        <v>1072120</v>
      </c>
      <c r="E695" s="3">
        <f>(C695/D695)*100</f>
        <v>48.502033354475245</v>
      </c>
      <c r="F695" s="4">
        <v>-3.21</v>
      </c>
      <c r="G695">
        <v>-1.22</v>
      </c>
      <c r="H695">
        <v>10.78</v>
      </c>
      <c r="I695">
        <v>27.02</v>
      </c>
    </row>
    <row r="696" spans="1:9">
      <c r="A696" t="s">
        <v>702</v>
      </c>
      <c r="B696">
        <v>514</v>
      </c>
      <c r="C696">
        <v>1070</v>
      </c>
      <c r="D696">
        <v>2174</v>
      </c>
      <c r="E696" s="3">
        <f>(C696/D696)*100</f>
        <v>49.218031278748853</v>
      </c>
      <c r="F696">
        <v>-1.03</v>
      </c>
      <c r="G696" s="3">
        <v>-9.16</v>
      </c>
      <c r="H696">
        <v>7.89</v>
      </c>
      <c r="I696">
        <v>14.96</v>
      </c>
    </row>
    <row r="697" spans="1:9">
      <c r="A697" t="s">
        <v>703</v>
      </c>
      <c r="B697">
        <v>519.95000000000005</v>
      </c>
      <c r="C697">
        <v>49250</v>
      </c>
      <c r="D697">
        <v>1020880</v>
      </c>
      <c r="E697" s="3">
        <f>(C697/D697)*100</f>
        <v>4.8242692578951498</v>
      </c>
      <c r="F697">
        <v>-1.98</v>
      </c>
      <c r="G697" s="3">
        <v>-5.18</v>
      </c>
      <c r="H697">
        <v>8.9600000000000009</v>
      </c>
      <c r="I697">
        <v>17.690000000000001</v>
      </c>
    </row>
    <row r="698" spans="1:9">
      <c r="A698" t="s">
        <v>704</v>
      </c>
      <c r="B698">
        <v>523.4</v>
      </c>
      <c r="C698">
        <v>2724</v>
      </c>
      <c r="D698">
        <v>3815</v>
      </c>
      <c r="E698">
        <f>(C698/D698)*100</f>
        <v>71.402359108781127</v>
      </c>
      <c r="F698">
        <v>0.24</v>
      </c>
      <c r="G698">
        <v>4.57</v>
      </c>
      <c r="H698">
        <v>14.11</v>
      </c>
      <c r="I698" s="2">
        <v>35.450000000000003</v>
      </c>
    </row>
    <row r="699" spans="1:9">
      <c r="A699" t="s">
        <v>705</v>
      </c>
      <c r="B699">
        <v>527.1</v>
      </c>
      <c r="C699">
        <v>4000</v>
      </c>
      <c r="D699">
        <v>28200</v>
      </c>
      <c r="E699" s="3">
        <f>(C699/D699)*100</f>
        <v>14.184397163120568</v>
      </c>
      <c r="F699" s="4">
        <v>-2.66</v>
      </c>
      <c r="G699">
        <v>-3.68</v>
      </c>
      <c r="H699">
        <v>5.08</v>
      </c>
      <c r="I699">
        <v>0.88</v>
      </c>
    </row>
    <row r="700" spans="1:9">
      <c r="A700" t="s">
        <v>706</v>
      </c>
      <c r="B700">
        <v>2765.1</v>
      </c>
      <c r="C700">
        <v>5400000</v>
      </c>
      <c r="D700">
        <v>1819520</v>
      </c>
      <c r="E700" s="2">
        <f>(C700/D700)*100</f>
        <v>296.78156876538867</v>
      </c>
      <c r="F700">
        <v>1.28</v>
      </c>
      <c r="G700">
        <v>0.46</v>
      </c>
      <c r="H700">
        <v>9.02</v>
      </c>
      <c r="I700">
        <v>27.19</v>
      </c>
    </row>
    <row r="701" spans="1:9">
      <c r="A701" t="s">
        <v>707</v>
      </c>
      <c r="B701">
        <v>109.8</v>
      </c>
      <c r="C701">
        <v>5020</v>
      </c>
      <c r="D701">
        <v>15584.78</v>
      </c>
      <c r="E701" s="3">
        <f>(C701/D701)*100</f>
        <v>32.21091346814007</v>
      </c>
      <c r="F701">
        <v>-1.77</v>
      </c>
      <c r="G701">
        <v>-4.58</v>
      </c>
      <c r="H701">
        <v>2.52</v>
      </c>
      <c r="I701">
        <v>5.51</v>
      </c>
    </row>
    <row r="702" spans="1:9">
      <c r="A702" t="s">
        <v>708</v>
      </c>
      <c r="B702">
        <v>110.6</v>
      </c>
      <c r="C702">
        <v>3161</v>
      </c>
      <c r="D702">
        <v>10222.14</v>
      </c>
      <c r="E702" s="3">
        <f>(C702/D702)*100</f>
        <v>30.923074816036568</v>
      </c>
      <c r="F702">
        <v>0.61</v>
      </c>
      <c r="G702">
        <v>0.39</v>
      </c>
      <c r="H702">
        <v>2.75</v>
      </c>
      <c r="I702">
        <v>-5.29</v>
      </c>
    </row>
    <row r="703" spans="1:9">
      <c r="A703" t="s">
        <v>709</v>
      </c>
      <c r="B703">
        <v>110.65</v>
      </c>
      <c r="C703">
        <v>6640</v>
      </c>
      <c r="D703">
        <v>33526.42</v>
      </c>
      <c r="E703" s="3">
        <f>(C703/D703)*100</f>
        <v>19.805275958482895</v>
      </c>
      <c r="F703">
        <v>1.43</v>
      </c>
      <c r="G703" s="2">
        <v>5.66</v>
      </c>
      <c r="H703">
        <v>9.61</v>
      </c>
      <c r="I703">
        <v>18.02</v>
      </c>
    </row>
    <row r="704" spans="1:9">
      <c r="A704" t="s">
        <v>710</v>
      </c>
      <c r="B704">
        <v>241.4</v>
      </c>
      <c r="C704">
        <v>36000</v>
      </c>
      <c r="D704">
        <v>1234560</v>
      </c>
      <c r="E704" s="3">
        <f>(C704/D704)*100</f>
        <v>2.91601866251944</v>
      </c>
      <c r="F704" s="2">
        <v>4.37</v>
      </c>
      <c r="G704" s="3">
        <v>-5.5</v>
      </c>
      <c r="H704" s="3">
        <v>-10.32</v>
      </c>
      <c r="I704">
        <v>-8</v>
      </c>
    </row>
    <row r="705" spans="1:9">
      <c r="A705" t="s">
        <v>711</v>
      </c>
      <c r="B705">
        <v>39.299999999999997</v>
      </c>
      <c r="C705">
        <v>876</v>
      </c>
      <c r="D705">
        <v>776.88</v>
      </c>
      <c r="E705">
        <f>(C705/D705)*100</f>
        <v>112.75872721655855</v>
      </c>
      <c r="F705" s="4">
        <v>-5.62</v>
      </c>
      <c r="G705" s="3">
        <v>-7.14</v>
      </c>
      <c r="H705">
        <v>-5.84</v>
      </c>
      <c r="I705">
        <v>6.05</v>
      </c>
    </row>
    <row r="706" spans="1:9">
      <c r="A706" t="s">
        <v>712</v>
      </c>
      <c r="B706">
        <v>27.45</v>
      </c>
      <c r="C706">
        <v>752</v>
      </c>
      <c r="D706">
        <v>32868.300000000003</v>
      </c>
      <c r="E706" s="3">
        <f>(C706/D706)*100</f>
        <v>2.2879187545446524</v>
      </c>
      <c r="F706">
        <v>0.26</v>
      </c>
      <c r="G706">
        <v>-2.25</v>
      </c>
      <c r="H706">
        <v>0.32</v>
      </c>
      <c r="I706">
        <v>14.71</v>
      </c>
    </row>
    <row r="707" spans="1:9">
      <c r="A707" t="s">
        <v>713</v>
      </c>
      <c r="B707">
        <v>252.35</v>
      </c>
      <c r="C707">
        <v>4523</v>
      </c>
      <c r="D707">
        <v>12304.36</v>
      </c>
      <c r="E707" s="3">
        <f>(C707/D707)*100</f>
        <v>36.759327587944433</v>
      </c>
      <c r="F707" s="4">
        <v>-3.05</v>
      </c>
      <c r="G707" s="3">
        <v>-7.95</v>
      </c>
      <c r="H707">
        <v>-0.13</v>
      </c>
      <c r="I707">
        <v>-7.62</v>
      </c>
    </row>
    <row r="708" spans="1:9">
      <c r="A708" t="s">
        <v>714</v>
      </c>
      <c r="B708">
        <v>164.45</v>
      </c>
      <c r="C708">
        <v>11236</v>
      </c>
      <c r="D708">
        <v>17451.8</v>
      </c>
      <c r="E708">
        <f>(C708/D708)*100</f>
        <v>64.383043582896889</v>
      </c>
      <c r="F708">
        <v>0.28999999999999998</v>
      </c>
      <c r="G708">
        <v>1.78</v>
      </c>
      <c r="H708">
        <v>28.46</v>
      </c>
      <c r="I708" s="2">
        <v>34.51</v>
      </c>
    </row>
    <row r="709" spans="1:9">
      <c r="A709" t="s">
        <v>715</v>
      </c>
      <c r="B709">
        <v>1937.55</v>
      </c>
      <c r="C709">
        <v>8303</v>
      </c>
      <c r="D709">
        <v>17720.28</v>
      </c>
      <c r="E709" s="3">
        <f>(C709/D709)*100</f>
        <v>46.855918755234121</v>
      </c>
      <c r="F709" s="4">
        <v>-2.08</v>
      </c>
      <c r="G709">
        <v>-1.26</v>
      </c>
      <c r="H709">
        <v>1.69</v>
      </c>
      <c r="I709">
        <v>16.61</v>
      </c>
    </row>
    <row r="710" spans="1:9">
      <c r="A710" t="s">
        <v>716</v>
      </c>
      <c r="B710">
        <v>1953.2</v>
      </c>
      <c r="C710">
        <v>16000</v>
      </c>
      <c r="D710">
        <v>1380400</v>
      </c>
      <c r="E710" s="3">
        <f>(C710/D710)*100</f>
        <v>1.1590843233845263</v>
      </c>
      <c r="F710">
        <v>-1.59</v>
      </c>
      <c r="G710">
        <v>-0.31</v>
      </c>
      <c r="H710">
        <v>16.59</v>
      </c>
      <c r="I710" s="2">
        <v>62.3</v>
      </c>
    </row>
    <row r="711" spans="1:9">
      <c r="A711" t="s">
        <v>717</v>
      </c>
      <c r="B711">
        <v>1938.3</v>
      </c>
      <c r="C711">
        <v>1562</v>
      </c>
      <c r="D711">
        <v>986.7</v>
      </c>
      <c r="E711">
        <f>(C711/D711)*100</f>
        <v>158.30546265328874</v>
      </c>
      <c r="F711">
        <v>-0.38</v>
      </c>
      <c r="G711">
        <v>2.4500000000000002</v>
      </c>
      <c r="H711">
        <v>-6.47</v>
      </c>
      <c r="I711">
        <v>-3.35</v>
      </c>
    </row>
    <row r="712" spans="1:9">
      <c r="A712" t="s">
        <v>718</v>
      </c>
      <c r="B712">
        <v>114</v>
      </c>
      <c r="C712">
        <v>22000</v>
      </c>
      <c r="D712">
        <v>150840</v>
      </c>
      <c r="E712" s="3">
        <f>(C712/D712)*100</f>
        <v>14.58499071864227</v>
      </c>
      <c r="F712" s="4">
        <v>-6.31</v>
      </c>
      <c r="G712">
        <v>3.23</v>
      </c>
      <c r="H712">
        <v>54.01</v>
      </c>
      <c r="I712" s="2">
        <v>42.71</v>
      </c>
    </row>
    <row r="713" spans="1:9">
      <c r="A713" t="s">
        <v>719</v>
      </c>
      <c r="B713">
        <v>114</v>
      </c>
      <c r="C713">
        <v>505572</v>
      </c>
      <c r="D713">
        <v>66438.3</v>
      </c>
      <c r="E713" s="2">
        <f>(C713/D713)*100</f>
        <v>760.96468452684667</v>
      </c>
      <c r="F713">
        <v>1.94</v>
      </c>
      <c r="G713">
        <v>-4.25</v>
      </c>
      <c r="H713">
        <v>2.83</v>
      </c>
      <c r="I713">
        <v>12.35</v>
      </c>
    </row>
    <row r="714" spans="1:9">
      <c r="A714" t="s">
        <v>720</v>
      </c>
      <c r="B714">
        <v>115.95</v>
      </c>
      <c r="C714">
        <v>1062443</v>
      </c>
      <c r="D714">
        <v>1537101.58</v>
      </c>
      <c r="E714">
        <f>(C714/D714)*100</f>
        <v>69.119895121049836</v>
      </c>
      <c r="F714" s="4">
        <v>-2.89</v>
      </c>
      <c r="G714" s="2">
        <v>11.33</v>
      </c>
      <c r="H714">
        <v>21.04</v>
      </c>
      <c r="I714" s="2">
        <v>33.46</v>
      </c>
    </row>
    <row r="715" spans="1:9">
      <c r="A715" t="s">
        <v>721</v>
      </c>
      <c r="B715">
        <v>13.8</v>
      </c>
      <c r="C715">
        <v>4832000</v>
      </c>
      <c r="D715">
        <v>4987120</v>
      </c>
      <c r="E715">
        <f>(C715/D715)*100</f>
        <v>96.889587577599897</v>
      </c>
      <c r="F715">
        <v>1.32</v>
      </c>
      <c r="G715">
        <v>4.68</v>
      </c>
      <c r="H715">
        <v>-9.39</v>
      </c>
      <c r="I715">
        <v>4.99</v>
      </c>
    </row>
    <row r="716" spans="1:9">
      <c r="A716" t="s">
        <v>722</v>
      </c>
      <c r="B716">
        <v>318.39999999999998</v>
      </c>
      <c r="C716">
        <v>10393</v>
      </c>
      <c r="D716">
        <v>46163.86</v>
      </c>
      <c r="E716" s="3">
        <f>(C716/D716)*100</f>
        <v>22.513282034907824</v>
      </c>
      <c r="F716">
        <v>-0.09</v>
      </c>
      <c r="G716">
        <v>-3.59</v>
      </c>
      <c r="H716">
        <v>-10.130000000000001</v>
      </c>
      <c r="I716">
        <v>17.03</v>
      </c>
    </row>
    <row r="717" spans="1:9">
      <c r="A717" t="s">
        <v>723</v>
      </c>
      <c r="B717">
        <v>268.85000000000002</v>
      </c>
      <c r="C717">
        <v>187667</v>
      </c>
      <c r="D717">
        <v>65208.44</v>
      </c>
      <c r="E717" s="2">
        <f>(C717/D717)*100</f>
        <v>287.7955675676339</v>
      </c>
      <c r="F717" s="4">
        <v>-3.19</v>
      </c>
      <c r="G717">
        <v>-2.84</v>
      </c>
      <c r="H717">
        <v>-1.62</v>
      </c>
      <c r="I717">
        <v>-4.79</v>
      </c>
    </row>
    <row r="718" spans="1:9">
      <c r="A718" t="s">
        <v>724</v>
      </c>
      <c r="B718">
        <v>15.9</v>
      </c>
      <c r="C718">
        <v>78118</v>
      </c>
      <c r="D718">
        <v>110409.46</v>
      </c>
      <c r="E718">
        <f>(C718/D718)*100</f>
        <v>70.752995259645317</v>
      </c>
      <c r="F718">
        <v>-1.32</v>
      </c>
      <c r="G718">
        <v>-2.6</v>
      </c>
      <c r="H718">
        <v>7.14</v>
      </c>
      <c r="I718">
        <v>11.94</v>
      </c>
    </row>
    <row r="719" spans="1:9">
      <c r="A719" t="s">
        <v>725</v>
      </c>
      <c r="B719">
        <v>33.299999999999997</v>
      </c>
      <c r="C719">
        <v>8688</v>
      </c>
      <c r="D719">
        <v>2898.66</v>
      </c>
      <c r="E719" s="2">
        <f>(C719/D719)*100</f>
        <v>299.72470037879572</v>
      </c>
      <c r="F719">
        <v>0.34</v>
      </c>
      <c r="G719">
        <v>-2.79</v>
      </c>
      <c r="H719">
        <v>10.45</v>
      </c>
      <c r="I719">
        <v>23.59</v>
      </c>
    </row>
    <row r="720" spans="1:9">
      <c r="A720" t="s">
        <v>726</v>
      </c>
      <c r="B720">
        <v>150.35</v>
      </c>
      <c r="C720">
        <v>3042</v>
      </c>
      <c r="D720">
        <v>6138.76</v>
      </c>
      <c r="E720" s="3">
        <f>(C720/D720)*100</f>
        <v>49.553981585857727</v>
      </c>
      <c r="F720">
        <v>0.43</v>
      </c>
      <c r="G720">
        <v>-1.69</v>
      </c>
      <c r="H720">
        <v>11.48</v>
      </c>
      <c r="I720">
        <v>1.3</v>
      </c>
    </row>
    <row r="721" spans="1:9">
      <c r="A721" t="s">
        <v>727</v>
      </c>
      <c r="B721">
        <v>152.55000000000001</v>
      </c>
      <c r="C721">
        <v>2910250</v>
      </c>
      <c r="D721">
        <v>5617395</v>
      </c>
      <c r="E721">
        <f>(C721/D721)*100</f>
        <v>51.807821953058308</v>
      </c>
      <c r="F721">
        <v>-0.92</v>
      </c>
      <c r="G721">
        <v>-2.66</v>
      </c>
      <c r="H721">
        <v>-0.17</v>
      </c>
      <c r="I721">
        <v>1.98</v>
      </c>
    </row>
    <row r="722" spans="1:9">
      <c r="A722" t="s">
        <v>728</v>
      </c>
      <c r="B722">
        <v>153.25</v>
      </c>
      <c r="C722">
        <v>2200</v>
      </c>
      <c r="D722">
        <v>12514.66</v>
      </c>
      <c r="E722" s="3">
        <f>(C722/D722)*100</f>
        <v>17.57938289973519</v>
      </c>
      <c r="F722" s="4">
        <v>-5</v>
      </c>
      <c r="G722">
        <v>-0.87</v>
      </c>
      <c r="H722">
        <v>11.4</v>
      </c>
      <c r="I722">
        <v>7.21</v>
      </c>
    </row>
    <row r="723" spans="1:9">
      <c r="A723" t="s">
        <v>729</v>
      </c>
      <c r="B723">
        <v>156.25</v>
      </c>
      <c r="C723">
        <v>11587</v>
      </c>
      <c r="D723">
        <v>17096.04</v>
      </c>
      <c r="E723">
        <f>(C723/D723)*100</f>
        <v>67.77592939651521</v>
      </c>
      <c r="F723">
        <v>1.59</v>
      </c>
      <c r="G723" s="3">
        <v>-9.09</v>
      </c>
      <c r="H723">
        <v>-6.43</v>
      </c>
      <c r="I723">
        <v>-5.88</v>
      </c>
    </row>
    <row r="724" spans="1:9">
      <c r="A724" t="s">
        <v>730</v>
      </c>
      <c r="B724">
        <v>296.39999999999998</v>
      </c>
      <c r="C724">
        <v>68285</v>
      </c>
      <c r="D724">
        <v>253288.92</v>
      </c>
      <c r="E724" s="3">
        <f>(C724/D724)*100</f>
        <v>26.959331659671491</v>
      </c>
      <c r="F724">
        <v>1.62</v>
      </c>
      <c r="G724" s="3">
        <v>-5.05</v>
      </c>
      <c r="H724">
        <v>5.92</v>
      </c>
      <c r="I724">
        <v>0.8</v>
      </c>
    </row>
    <row r="725" spans="1:9">
      <c r="A725" t="s">
        <v>731</v>
      </c>
      <c r="B725">
        <v>33.700000000000003</v>
      </c>
      <c r="C725">
        <v>2491</v>
      </c>
      <c r="D725">
        <v>17603.22</v>
      </c>
      <c r="E725" s="3">
        <f>(C725/D725)*100</f>
        <v>14.150820134043657</v>
      </c>
      <c r="F725">
        <v>0.91</v>
      </c>
      <c r="G725">
        <v>-4.04</v>
      </c>
      <c r="H725">
        <v>1.08</v>
      </c>
      <c r="I725">
        <v>-28.59</v>
      </c>
    </row>
    <row r="726" spans="1:9">
      <c r="A726" t="s">
        <v>732</v>
      </c>
      <c r="B726">
        <v>11.4</v>
      </c>
      <c r="C726">
        <v>2088</v>
      </c>
      <c r="D726">
        <v>27726.02</v>
      </c>
      <c r="E726" s="3">
        <f>(C726/D726)*100</f>
        <v>7.530832048739776</v>
      </c>
      <c r="F726">
        <v>-0.14000000000000001</v>
      </c>
      <c r="G726">
        <v>1.85</v>
      </c>
      <c r="H726">
        <v>-2.7</v>
      </c>
      <c r="I726">
        <v>-1.79</v>
      </c>
    </row>
    <row r="727" spans="1:9">
      <c r="A727" t="s">
        <v>733</v>
      </c>
      <c r="B727">
        <v>199.8</v>
      </c>
      <c r="C727">
        <v>96247</v>
      </c>
      <c r="D727">
        <v>81315.520000000004</v>
      </c>
      <c r="E727">
        <f>(C727/D727)*100</f>
        <v>118.36239871552195</v>
      </c>
      <c r="F727">
        <v>0.03</v>
      </c>
      <c r="G727">
        <v>2.71</v>
      </c>
      <c r="H727">
        <v>7.57</v>
      </c>
      <c r="I727">
        <v>-2.71</v>
      </c>
    </row>
    <row r="728" spans="1:9">
      <c r="A728" t="s">
        <v>734</v>
      </c>
      <c r="B728">
        <v>135.65</v>
      </c>
      <c r="C728">
        <v>1521</v>
      </c>
      <c r="E728" t="e">
        <f>(C728/D728)*100</f>
        <v>#DIV/0!</v>
      </c>
      <c r="F728">
        <v>-0.83</v>
      </c>
      <c r="G728" s="2">
        <v>20</v>
      </c>
      <c r="H728">
        <v>0</v>
      </c>
      <c r="I728">
        <v>0</v>
      </c>
    </row>
    <row r="729" spans="1:9">
      <c r="A729" t="s">
        <v>735</v>
      </c>
      <c r="B729">
        <v>137.35</v>
      </c>
      <c r="C729">
        <v>1497000</v>
      </c>
      <c r="D729">
        <v>770950</v>
      </c>
      <c r="E729">
        <f>(C729/D729)*100</f>
        <v>194.17601660289253</v>
      </c>
      <c r="F729" s="4">
        <v>-3.34</v>
      </c>
      <c r="G729">
        <v>1.92</v>
      </c>
      <c r="H729">
        <v>7.77</v>
      </c>
      <c r="I729">
        <v>28.39</v>
      </c>
    </row>
    <row r="730" spans="1:9">
      <c r="A730" t="s">
        <v>736</v>
      </c>
      <c r="B730">
        <v>310.89999999999998</v>
      </c>
      <c r="C730">
        <v>763</v>
      </c>
      <c r="D730">
        <v>417.16</v>
      </c>
      <c r="E730">
        <f>(C730/D730)*100</f>
        <v>182.90344232428802</v>
      </c>
      <c r="F730" s="4">
        <v>-2.2799999999999998</v>
      </c>
      <c r="G730">
        <v>-2.5099999999999998</v>
      </c>
      <c r="H730">
        <v>-0.86</v>
      </c>
      <c r="I730">
        <v>-4.1500000000000004</v>
      </c>
    </row>
    <row r="731" spans="1:9">
      <c r="A731" t="s">
        <v>737</v>
      </c>
      <c r="B731">
        <v>312.3</v>
      </c>
      <c r="C731">
        <v>1694</v>
      </c>
      <c r="D731">
        <v>26611.56</v>
      </c>
      <c r="E731" s="3">
        <f>(C731/D731)*100</f>
        <v>6.3656546252831472</v>
      </c>
      <c r="F731" s="2">
        <v>5.26</v>
      </c>
      <c r="G731">
        <v>-4.76</v>
      </c>
      <c r="H731">
        <v>0</v>
      </c>
      <c r="I731">
        <v>0</v>
      </c>
    </row>
    <row r="732" spans="1:9">
      <c r="A732" t="s">
        <v>738</v>
      </c>
      <c r="B732">
        <v>315.5</v>
      </c>
      <c r="C732">
        <v>171829</v>
      </c>
      <c r="D732">
        <v>61903.5</v>
      </c>
      <c r="E732" s="2">
        <f>(C732/D732)*100</f>
        <v>277.57558134838905</v>
      </c>
      <c r="F732">
        <v>0</v>
      </c>
      <c r="G732">
        <v>4.46</v>
      </c>
      <c r="H732">
        <v>8.33</v>
      </c>
      <c r="I732">
        <v>27.17</v>
      </c>
    </row>
    <row r="733" spans="1:9">
      <c r="A733" t="s">
        <v>739</v>
      </c>
      <c r="B733">
        <v>62</v>
      </c>
      <c r="C733">
        <v>294000</v>
      </c>
      <c r="D733">
        <v>478160</v>
      </c>
      <c r="E733">
        <f>(C733/D733)*100</f>
        <v>61.485695164798393</v>
      </c>
      <c r="F733">
        <v>0.06</v>
      </c>
      <c r="G733" s="2">
        <v>6.98</v>
      </c>
      <c r="H733">
        <v>13.97</v>
      </c>
      <c r="I733">
        <v>29.45</v>
      </c>
    </row>
    <row r="734" spans="1:9">
      <c r="A734" t="s">
        <v>740</v>
      </c>
      <c r="B734">
        <v>396.65</v>
      </c>
      <c r="C734">
        <v>11927</v>
      </c>
      <c r="D734">
        <v>18083.560000000001</v>
      </c>
      <c r="E734">
        <f>(C734/D734)*100</f>
        <v>65.954933652444538</v>
      </c>
      <c r="F734">
        <v>-0.59</v>
      </c>
      <c r="G734">
        <v>-2.72</v>
      </c>
      <c r="H734">
        <v>3.09</v>
      </c>
      <c r="I734">
        <v>8.44</v>
      </c>
    </row>
    <row r="735" spans="1:9">
      <c r="A735" t="s">
        <v>741</v>
      </c>
      <c r="B735">
        <v>380.35</v>
      </c>
      <c r="C735">
        <v>712</v>
      </c>
      <c r="D735">
        <v>15503.58</v>
      </c>
      <c r="E735" s="3">
        <f>(C735/D735)*100</f>
        <v>4.592487670589632</v>
      </c>
      <c r="F735">
        <v>-0.19</v>
      </c>
      <c r="G735">
        <v>-1.76</v>
      </c>
      <c r="H735">
        <v>16.55</v>
      </c>
      <c r="I735">
        <v>24.82</v>
      </c>
    </row>
    <row r="736" spans="1:9">
      <c r="A736" t="s">
        <v>742</v>
      </c>
      <c r="B736">
        <v>384.05</v>
      </c>
      <c r="C736">
        <v>27615</v>
      </c>
      <c r="D736">
        <v>1521.42</v>
      </c>
      <c r="E736" s="2">
        <f>(C736/D736)*100</f>
        <v>1815.0806483416809</v>
      </c>
      <c r="F736" s="2">
        <v>20</v>
      </c>
      <c r="G736" s="2">
        <v>16.18</v>
      </c>
      <c r="H736">
        <v>19.53</v>
      </c>
      <c r="I736">
        <v>26.67</v>
      </c>
    </row>
    <row r="737" spans="1:9">
      <c r="A737" t="s">
        <v>743</v>
      </c>
      <c r="B737">
        <v>386.55</v>
      </c>
      <c r="C737">
        <v>3608000</v>
      </c>
      <c r="D737">
        <v>3207680</v>
      </c>
      <c r="E737">
        <f>(C737/D737)*100</f>
        <v>112.48004788507582</v>
      </c>
      <c r="F737" s="2">
        <v>2.66</v>
      </c>
      <c r="G737">
        <v>2.71</v>
      </c>
      <c r="H737">
        <v>17.260000000000002</v>
      </c>
      <c r="I737">
        <v>24.03</v>
      </c>
    </row>
    <row r="738" spans="1:9">
      <c r="A738" t="s">
        <v>744</v>
      </c>
      <c r="B738">
        <v>141.65</v>
      </c>
      <c r="C738">
        <v>8863</v>
      </c>
      <c r="D738">
        <v>37838.54</v>
      </c>
      <c r="E738" s="3">
        <f>(C738/D738)*100</f>
        <v>23.423208189322313</v>
      </c>
      <c r="F738">
        <v>-0.24</v>
      </c>
      <c r="G738" s="3">
        <v>-10.31</v>
      </c>
      <c r="H738" s="2">
        <v>14.89</v>
      </c>
      <c r="I738" s="2">
        <v>31.94</v>
      </c>
    </row>
    <row r="739" spans="1:9">
      <c r="A739" t="s">
        <v>745</v>
      </c>
      <c r="B739">
        <v>142.85</v>
      </c>
      <c r="C739">
        <v>1005</v>
      </c>
      <c r="D739">
        <v>857.72</v>
      </c>
      <c r="E739">
        <f>(C739/D739)*100</f>
        <v>117.17110478944177</v>
      </c>
      <c r="F739" s="4">
        <v>-2.81</v>
      </c>
      <c r="G739">
        <v>-4.1399999999999997</v>
      </c>
      <c r="H739">
        <v>-6.44</v>
      </c>
      <c r="I739">
        <v>-7.1</v>
      </c>
    </row>
    <row r="740" spans="1:9">
      <c r="A740" t="s">
        <v>746</v>
      </c>
      <c r="B740">
        <v>29.95</v>
      </c>
      <c r="C740">
        <v>102750</v>
      </c>
      <c r="D740">
        <v>1232440</v>
      </c>
      <c r="E740" s="3">
        <f>(C740/D740)*100</f>
        <v>8.3371198597903344</v>
      </c>
      <c r="F740">
        <v>-0.95</v>
      </c>
      <c r="G740">
        <v>-2.69</v>
      </c>
      <c r="H740">
        <v>-0.04</v>
      </c>
      <c r="I740">
        <v>2.2599999999999998</v>
      </c>
    </row>
    <row r="741" spans="1:9">
      <c r="A741" t="s">
        <v>747</v>
      </c>
      <c r="B741">
        <v>50.35</v>
      </c>
      <c r="C741">
        <v>6627</v>
      </c>
      <c r="D741">
        <v>9371.92</v>
      </c>
      <c r="E741">
        <f>(C741/D741)*100</f>
        <v>70.711230996423353</v>
      </c>
      <c r="F741">
        <v>0</v>
      </c>
      <c r="G741" s="3">
        <v>-10.28</v>
      </c>
      <c r="H741">
        <v>3.23</v>
      </c>
      <c r="I741">
        <v>-4</v>
      </c>
    </row>
    <row r="742" spans="1:9">
      <c r="A742" t="s">
        <v>748</v>
      </c>
      <c r="B742">
        <v>128.05000000000001</v>
      </c>
      <c r="C742">
        <v>199627</v>
      </c>
      <c r="D742">
        <v>165244.94</v>
      </c>
      <c r="E742">
        <f>(C742/D742)*100</f>
        <v>120.80672485342063</v>
      </c>
      <c r="F742">
        <v>0.64</v>
      </c>
      <c r="G742" s="2">
        <v>8.41</v>
      </c>
      <c r="H742">
        <v>15.76</v>
      </c>
      <c r="I742" s="2">
        <v>36.22</v>
      </c>
    </row>
    <row r="743" spans="1:9">
      <c r="A743" t="s">
        <v>749</v>
      </c>
      <c r="B743">
        <v>143.30000000000001</v>
      </c>
      <c r="C743">
        <v>3859</v>
      </c>
      <c r="D743">
        <v>19704.82</v>
      </c>
      <c r="E743" s="3">
        <f>(C743/D743)*100</f>
        <v>19.584040859038552</v>
      </c>
      <c r="F743">
        <v>0.09</v>
      </c>
      <c r="G743">
        <v>2.33</v>
      </c>
      <c r="H743">
        <v>5.98</v>
      </c>
      <c r="I743">
        <v>11.35</v>
      </c>
    </row>
    <row r="744" spans="1:9">
      <c r="A744" t="s">
        <v>750</v>
      </c>
      <c r="B744">
        <v>63.5</v>
      </c>
      <c r="C744">
        <v>16258</v>
      </c>
      <c r="D744">
        <v>59326.48</v>
      </c>
      <c r="E744" s="3">
        <f>(C744/D744)*100</f>
        <v>27.404288944835425</v>
      </c>
      <c r="F744">
        <v>-1.36</v>
      </c>
      <c r="G744">
        <v>-2.02</v>
      </c>
      <c r="H744">
        <v>-13.56</v>
      </c>
      <c r="I744" s="2">
        <v>36.65</v>
      </c>
    </row>
    <row r="745" spans="1:9">
      <c r="A745" t="s">
        <v>751</v>
      </c>
      <c r="B745">
        <v>47.7</v>
      </c>
      <c r="C745">
        <v>13733</v>
      </c>
      <c r="D745">
        <v>5481.54</v>
      </c>
      <c r="E745" s="2">
        <f>(C745/D745)*100</f>
        <v>250.53178486337782</v>
      </c>
      <c r="F745" s="4">
        <v>-3.64</v>
      </c>
      <c r="G745">
        <v>-1.85</v>
      </c>
      <c r="H745">
        <v>0</v>
      </c>
      <c r="I745">
        <v>3.92</v>
      </c>
    </row>
    <row r="746" spans="1:9">
      <c r="A746" t="s">
        <v>752</v>
      </c>
      <c r="B746">
        <v>135</v>
      </c>
      <c r="C746">
        <v>6786</v>
      </c>
      <c r="D746">
        <v>19186.900000000001</v>
      </c>
      <c r="E746" s="3">
        <f>(C746/D746)*100</f>
        <v>35.367881210617661</v>
      </c>
      <c r="F746">
        <v>-0.4</v>
      </c>
      <c r="G746">
        <v>-0.8</v>
      </c>
      <c r="H746">
        <v>-7.49</v>
      </c>
      <c r="I746">
        <v>-13.94</v>
      </c>
    </row>
    <row r="747" spans="1:9">
      <c r="A747" t="s">
        <v>753</v>
      </c>
      <c r="B747">
        <v>1418</v>
      </c>
      <c r="C747">
        <v>358006</v>
      </c>
      <c r="D747">
        <v>197913.62</v>
      </c>
      <c r="E747">
        <f>(C747/D747)*100</f>
        <v>180.89002666921056</v>
      </c>
      <c r="F747">
        <v>0.18</v>
      </c>
      <c r="G747" s="3">
        <v>-6.71</v>
      </c>
      <c r="H747">
        <v>-5.71</v>
      </c>
      <c r="I747">
        <v>5.74</v>
      </c>
    </row>
    <row r="748" spans="1:9">
      <c r="A748" t="s">
        <v>754</v>
      </c>
      <c r="B748">
        <v>21</v>
      </c>
      <c r="C748">
        <v>2332000</v>
      </c>
      <c r="D748">
        <v>2121200</v>
      </c>
      <c r="E748">
        <f>(C748/D748)*100</f>
        <v>109.93777107297755</v>
      </c>
      <c r="F748" s="4">
        <v>-3.11</v>
      </c>
      <c r="G748">
        <v>0.28000000000000003</v>
      </c>
      <c r="H748">
        <v>3.73</v>
      </c>
      <c r="I748">
        <v>22.04</v>
      </c>
    </row>
    <row r="749" spans="1:9">
      <c r="A749" t="s">
        <v>755</v>
      </c>
      <c r="B749">
        <v>2797.4</v>
      </c>
      <c r="C749">
        <v>14468000</v>
      </c>
      <c r="D749">
        <v>6490880</v>
      </c>
      <c r="E749" s="2">
        <f>(C749/D749)*100</f>
        <v>222.89735752317097</v>
      </c>
      <c r="F749" s="2">
        <v>3.19</v>
      </c>
      <c r="G749">
        <v>-4.8600000000000003</v>
      </c>
      <c r="H749">
        <v>-1.92</v>
      </c>
      <c r="I749">
        <v>9.4700000000000006</v>
      </c>
    </row>
    <row r="750" spans="1:9">
      <c r="A750" t="s">
        <v>756</v>
      </c>
      <c r="B750">
        <v>386.95</v>
      </c>
      <c r="C750">
        <v>4129000</v>
      </c>
      <c r="D750">
        <v>5931780</v>
      </c>
      <c r="E750">
        <f>(C750/D750)*100</f>
        <v>69.608110887457059</v>
      </c>
      <c r="F750" s="4">
        <v>-2.2200000000000002</v>
      </c>
      <c r="G750">
        <v>0.69</v>
      </c>
      <c r="H750">
        <v>2.2200000000000002</v>
      </c>
      <c r="I750">
        <v>13.87</v>
      </c>
    </row>
    <row r="751" spans="1:9">
      <c r="A751" t="s">
        <v>757</v>
      </c>
      <c r="B751">
        <v>78.7</v>
      </c>
      <c r="C751">
        <v>36369</v>
      </c>
      <c r="D751">
        <v>33659.08</v>
      </c>
      <c r="E751">
        <f>(C751/D751)*100</f>
        <v>108.05108161007371</v>
      </c>
      <c r="F751" s="2">
        <v>7.92</v>
      </c>
      <c r="G751">
        <v>4.8</v>
      </c>
      <c r="H751">
        <v>4.55</v>
      </c>
      <c r="I751">
        <v>25.2</v>
      </c>
    </row>
    <row r="752" spans="1:9">
      <c r="A752" t="s">
        <v>758</v>
      </c>
      <c r="B752">
        <v>267</v>
      </c>
      <c r="C752">
        <v>683</v>
      </c>
      <c r="D752">
        <v>1922.72</v>
      </c>
      <c r="E752" s="3">
        <f>(C752/D752)*100</f>
        <v>35.522592993259551</v>
      </c>
      <c r="F752">
        <v>-0.75</v>
      </c>
      <c r="G752">
        <v>-1.48</v>
      </c>
      <c r="H752">
        <v>0.38</v>
      </c>
      <c r="I752">
        <v>1.1399999999999999</v>
      </c>
    </row>
    <row r="753" spans="1:9">
      <c r="A753" t="s">
        <v>759</v>
      </c>
      <c r="B753">
        <v>34.85</v>
      </c>
      <c r="C753">
        <v>1605893</v>
      </c>
      <c r="D753">
        <v>2095415.9</v>
      </c>
      <c r="E753">
        <f>(C753/D753)*100</f>
        <v>76.638389543574618</v>
      </c>
      <c r="F753">
        <v>0.32</v>
      </c>
      <c r="G753">
        <v>0.63</v>
      </c>
      <c r="H753">
        <v>0.32</v>
      </c>
      <c r="I753">
        <v>10.45</v>
      </c>
    </row>
    <row r="754" spans="1:9">
      <c r="A754" t="s">
        <v>760</v>
      </c>
      <c r="B754">
        <v>5</v>
      </c>
      <c r="C754">
        <v>2000</v>
      </c>
      <c r="D754">
        <v>103420</v>
      </c>
      <c r="E754" s="3">
        <f>(C754/D754)*100</f>
        <v>1.933861922258751</v>
      </c>
      <c r="F754" s="2">
        <v>3.36</v>
      </c>
      <c r="G754">
        <v>-3.92</v>
      </c>
      <c r="H754">
        <v>3.94</v>
      </c>
      <c r="I754">
        <v>4.9400000000000004</v>
      </c>
    </row>
    <row r="755" spans="1:9">
      <c r="A755" t="s">
        <v>761</v>
      </c>
      <c r="B755">
        <v>44.75</v>
      </c>
      <c r="C755">
        <v>16297</v>
      </c>
      <c r="D755">
        <v>35138.660000000003</v>
      </c>
      <c r="E755" s="3">
        <f>(C755/D755)*100</f>
        <v>46.379116335113515</v>
      </c>
      <c r="F755">
        <v>0.21</v>
      </c>
      <c r="G755">
        <v>-2.4300000000000002</v>
      </c>
      <c r="H755">
        <v>25.99</v>
      </c>
      <c r="I755" s="2">
        <v>46.93</v>
      </c>
    </row>
    <row r="756" spans="1:9">
      <c r="A756" t="s">
        <v>762</v>
      </c>
      <c r="B756">
        <v>139</v>
      </c>
      <c r="C756">
        <v>248852</v>
      </c>
      <c r="D756">
        <v>467004.15999999997</v>
      </c>
      <c r="E756">
        <f>(C756/D756)*100</f>
        <v>53.286891491501919</v>
      </c>
      <c r="F756">
        <v>-1.94</v>
      </c>
      <c r="G756" s="2">
        <v>6.83</v>
      </c>
      <c r="H756">
        <v>1.42</v>
      </c>
      <c r="I756">
        <v>27.03</v>
      </c>
    </row>
    <row r="757" spans="1:9">
      <c r="A757" t="s">
        <v>763</v>
      </c>
      <c r="B757">
        <v>141.1</v>
      </c>
      <c r="C757">
        <v>6810</v>
      </c>
      <c r="D757">
        <v>31802.74</v>
      </c>
      <c r="E757" s="3">
        <f>(C757/D757)*100</f>
        <v>21.413249298645336</v>
      </c>
      <c r="F757">
        <v>-0.84</v>
      </c>
      <c r="G757">
        <v>-1.91</v>
      </c>
      <c r="H757">
        <v>12.24</v>
      </c>
      <c r="I757">
        <v>21.44</v>
      </c>
    </row>
    <row r="758" spans="1:9">
      <c r="A758" t="s">
        <v>764</v>
      </c>
      <c r="B758">
        <v>211.65</v>
      </c>
      <c r="C758">
        <v>1275125</v>
      </c>
      <c r="D758">
        <v>1470092.5</v>
      </c>
      <c r="E758">
        <f>(C758/D758)*100</f>
        <v>86.737739291915304</v>
      </c>
      <c r="F758">
        <v>-1.06</v>
      </c>
      <c r="G758">
        <v>-1.9</v>
      </c>
      <c r="H758">
        <v>4.6900000000000004</v>
      </c>
      <c r="I758">
        <v>7.9</v>
      </c>
    </row>
    <row r="759" spans="1:9">
      <c r="A759" t="s">
        <v>765</v>
      </c>
      <c r="B759">
        <v>340.55</v>
      </c>
      <c r="C759">
        <v>2248</v>
      </c>
      <c r="D759">
        <v>3508.96</v>
      </c>
      <c r="E759">
        <f>(C759/D759)*100</f>
        <v>64.064566139254936</v>
      </c>
      <c r="F759">
        <v>1.52</v>
      </c>
      <c r="G759">
        <v>-2.98</v>
      </c>
      <c r="H759">
        <v>-1.9</v>
      </c>
      <c r="I759">
        <v>8.64</v>
      </c>
    </row>
    <row r="760" spans="1:9">
      <c r="A760" t="s">
        <v>766</v>
      </c>
      <c r="B760">
        <v>16.899999999999999</v>
      </c>
      <c r="C760">
        <v>250</v>
      </c>
      <c r="D760">
        <v>2294.66</v>
      </c>
      <c r="E760" s="3">
        <f>(C760/D760)*100</f>
        <v>10.894860240732832</v>
      </c>
      <c r="F760">
        <v>0.92</v>
      </c>
      <c r="G760">
        <v>-4.76</v>
      </c>
      <c r="H760">
        <v>-2.65</v>
      </c>
      <c r="I760">
        <v>6.28</v>
      </c>
    </row>
    <row r="761" spans="1:9">
      <c r="A761" t="s">
        <v>767</v>
      </c>
      <c r="B761">
        <v>72.7</v>
      </c>
      <c r="C761">
        <v>1348000</v>
      </c>
      <c r="D761">
        <v>737240</v>
      </c>
      <c r="E761">
        <f>(C761/D761)*100</f>
        <v>182.84412131734578</v>
      </c>
      <c r="F761" s="4">
        <v>-2.52</v>
      </c>
      <c r="G761" s="2">
        <v>6.68</v>
      </c>
      <c r="H761">
        <v>5.04</v>
      </c>
      <c r="I761">
        <v>14.79</v>
      </c>
    </row>
    <row r="762" spans="1:9">
      <c r="A762" t="s">
        <v>768</v>
      </c>
      <c r="B762">
        <v>73.650000000000006</v>
      </c>
      <c r="C762">
        <v>38679</v>
      </c>
      <c r="D762">
        <v>137641.38</v>
      </c>
      <c r="E762" s="3">
        <f>(C762/D762)*100</f>
        <v>28.101287563376655</v>
      </c>
      <c r="F762">
        <v>-0.53</v>
      </c>
      <c r="G762">
        <v>-0.4</v>
      </c>
      <c r="H762">
        <v>0.95</v>
      </c>
      <c r="I762">
        <v>-3.25</v>
      </c>
    </row>
    <row r="763" spans="1:9">
      <c r="A763" t="s">
        <v>769</v>
      </c>
      <c r="B763">
        <v>73.55</v>
      </c>
      <c r="C763">
        <v>900000</v>
      </c>
      <c r="D763">
        <v>1492720</v>
      </c>
      <c r="E763">
        <f>(C763/D763)*100</f>
        <v>60.292620183289571</v>
      </c>
      <c r="F763" s="4">
        <v>-2.0699999999999998</v>
      </c>
      <c r="G763">
        <v>-3.98</v>
      </c>
      <c r="H763">
        <v>3.85</v>
      </c>
      <c r="I763">
        <v>15.45</v>
      </c>
    </row>
    <row r="764" spans="1:9">
      <c r="A764" t="s">
        <v>770</v>
      </c>
      <c r="B764">
        <v>9.9499999999999993</v>
      </c>
      <c r="C764">
        <v>1792</v>
      </c>
      <c r="D764">
        <v>16758.72</v>
      </c>
      <c r="E764" s="3">
        <f>(C764/D764)*100</f>
        <v>10.692940749651523</v>
      </c>
      <c r="F764" s="4">
        <v>-2.74</v>
      </c>
      <c r="G764" s="3">
        <v>-6.25</v>
      </c>
      <c r="H764" s="2">
        <v>13.15</v>
      </c>
      <c r="I764" s="2">
        <v>48.14</v>
      </c>
    </row>
    <row r="765" spans="1:9">
      <c r="A765" t="s">
        <v>771</v>
      </c>
      <c r="B765">
        <v>8.5500000000000007</v>
      </c>
      <c r="C765">
        <v>32000</v>
      </c>
      <c r="D765">
        <v>859920</v>
      </c>
      <c r="E765" s="3">
        <f>(C765/D765)*100</f>
        <v>3.7212763978044467</v>
      </c>
      <c r="F765">
        <v>1.39</v>
      </c>
      <c r="G765">
        <v>2.48</v>
      </c>
      <c r="H765">
        <v>3.78</v>
      </c>
      <c r="I765">
        <v>11.23</v>
      </c>
    </row>
    <row r="766" spans="1:9">
      <c r="A766" t="s">
        <v>772</v>
      </c>
      <c r="B766">
        <v>883.5</v>
      </c>
      <c r="C766">
        <v>57875</v>
      </c>
      <c r="D766">
        <v>178270</v>
      </c>
      <c r="E766" s="3">
        <f>(C766/D766)*100</f>
        <v>32.464800583384751</v>
      </c>
      <c r="F766">
        <v>0.17</v>
      </c>
      <c r="G766" s="3">
        <v>-6.18</v>
      </c>
      <c r="H766">
        <v>5.53</v>
      </c>
      <c r="I766">
        <v>-7.59</v>
      </c>
    </row>
    <row r="767" spans="1:9">
      <c r="A767" t="s">
        <v>773</v>
      </c>
      <c r="B767">
        <v>892.75</v>
      </c>
      <c r="C767">
        <v>3049623</v>
      </c>
      <c r="D767">
        <v>2955203.12</v>
      </c>
      <c r="E767">
        <f>(C767/D767)*100</f>
        <v>103.19503858672157</v>
      </c>
      <c r="F767">
        <v>-0.6</v>
      </c>
      <c r="G767">
        <v>-3.59</v>
      </c>
      <c r="H767">
        <v>4.45</v>
      </c>
      <c r="I767">
        <v>13.34</v>
      </c>
    </row>
    <row r="768" spans="1:9">
      <c r="A768" t="s">
        <v>774</v>
      </c>
      <c r="B768">
        <v>899.65</v>
      </c>
      <c r="C768">
        <v>3225</v>
      </c>
      <c r="D768">
        <v>45779.46</v>
      </c>
      <c r="E768" s="3">
        <f>(C768/D768)*100</f>
        <v>7.0446440390515743</v>
      </c>
      <c r="F768">
        <v>-0.27</v>
      </c>
      <c r="G768">
        <v>-0.66</v>
      </c>
      <c r="H768">
        <v>8.56</v>
      </c>
      <c r="I768">
        <v>-13.82</v>
      </c>
    </row>
    <row r="769" spans="1:9">
      <c r="A769" t="s">
        <v>775</v>
      </c>
      <c r="B769">
        <v>906.1</v>
      </c>
      <c r="C769">
        <v>2970000</v>
      </c>
      <c r="D769">
        <v>7179680</v>
      </c>
      <c r="E769" s="3">
        <f>(C769/D769)*100</f>
        <v>41.36674615024625</v>
      </c>
      <c r="F769">
        <v>-1.07</v>
      </c>
      <c r="G769">
        <v>3.46</v>
      </c>
      <c r="H769">
        <v>-4.99</v>
      </c>
      <c r="I769">
        <v>-8.34</v>
      </c>
    </row>
    <row r="770" spans="1:9">
      <c r="A770" t="s">
        <v>776</v>
      </c>
      <c r="B770">
        <v>6.85</v>
      </c>
      <c r="C770">
        <v>904000</v>
      </c>
      <c r="D770">
        <v>1435920</v>
      </c>
      <c r="E770">
        <f>(C770/D770)*100</f>
        <v>62.956153546158554</v>
      </c>
      <c r="F770" s="3">
        <v>-2.12</v>
      </c>
      <c r="G770" s="3">
        <v>-6.42</v>
      </c>
      <c r="H770">
        <v>2.3199999999999998</v>
      </c>
      <c r="I770">
        <v>5.67</v>
      </c>
    </row>
    <row r="771" spans="1:9">
      <c r="A771" t="s">
        <v>777</v>
      </c>
      <c r="B771">
        <v>1090.5999999999999</v>
      </c>
      <c r="C771">
        <v>742854</v>
      </c>
      <c r="D771">
        <v>1148988</v>
      </c>
      <c r="E771">
        <f>(C771/D771)*100</f>
        <v>64.652894547201527</v>
      </c>
      <c r="F771" s="4">
        <v>-2.2999999999999998</v>
      </c>
      <c r="G771">
        <v>-2.2400000000000002</v>
      </c>
      <c r="H771">
        <v>8.4499999999999993</v>
      </c>
      <c r="I771" s="2">
        <v>34.4</v>
      </c>
    </row>
    <row r="772" spans="1:9">
      <c r="A772" t="s">
        <v>778</v>
      </c>
      <c r="B772">
        <v>25.65</v>
      </c>
      <c r="C772">
        <v>3471</v>
      </c>
      <c r="D772">
        <v>4827.3999999999996</v>
      </c>
      <c r="E772">
        <f>(C772/D772)*100</f>
        <v>71.902059079421647</v>
      </c>
      <c r="F772" s="2">
        <v>2.31</v>
      </c>
      <c r="G772">
        <v>-0.02</v>
      </c>
      <c r="H772">
        <v>-9.85</v>
      </c>
      <c r="I772">
        <v>-10.130000000000001</v>
      </c>
    </row>
    <row r="773" spans="1:9">
      <c r="A773" t="s">
        <v>779</v>
      </c>
      <c r="B773">
        <v>109.55</v>
      </c>
      <c r="C773">
        <v>26750</v>
      </c>
      <c r="D773">
        <v>309737.5</v>
      </c>
      <c r="E773" s="3">
        <f>(C773/D773)*100</f>
        <v>8.6363452923846804</v>
      </c>
      <c r="F773">
        <v>-1.1499999999999999</v>
      </c>
      <c r="G773">
        <v>-2.1</v>
      </c>
      <c r="H773">
        <v>4.63</v>
      </c>
      <c r="I773">
        <v>8.08</v>
      </c>
    </row>
    <row r="774" spans="1:9">
      <c r="A774" t="s">
        <v>780</v>
      </c>
      <c r="B774">
        <v>110.7</v>
      </c>
      <c r="C774">
        <v>210</v>
      </c>
      <c r="D774">
        <v>804.92</v>
      </c>
      <c r="E774" s="3">
        <f>(C774/D774)*100</f>
        <v>26.08954927197734</v>
      </c>
      <c r="F774" s="4">
        <v>-2.7</v>
      </c>
      <c r="G774">
        <v>-2.7</v>
      </c>
      <c r="H774">
        <v>0.23</v>
      </c>
      <c r="I774">
        <v>-0.13</v>
      </c>
    </row>
    <row r="775" spans="1:9">
      <c r="A775" t="s">
        <v>781</v>
      </c>
      <c r="B775">
        <v>111.8</v>
      </c>
      <c r="C775">
        <v>1500</v>
      </c>
      <c r="D775">
        <v>6050</v>
      </c>
      <c r="E775" s="3">
        <f>(C775/D775)*100</f>
        <v>24.793388429752067</v>
      </c>
      <c r="F775" s="4">
        <v>-2.2999999999999998</v>
      </c>
      <c r="G775">
        <v>-0.28000000000000003</v>
      </c>
      <c r="H775">
        <v>20</v>
      </c>
      <c r="I775" s="2">
        <v>52.4</v>
      </c>
    </row>
    <row r="776" spans="1:9">
      <c r="A776" t="s">
        <v>782</v>
      </c>
      <c r="B776">
        <v>112</v>
      </c>
      <c r="C776">
        <v>232000</v>
      </c>
      <c r="D776">
        <v>2300480</v>
      </c>
      <c r="E776" s="3">
        <f>(C776/D776)*100</f>
        <v>10.084851857003756</v>
      </c>
      <c r="F776" s="2">
        <v>5.38</v>
      </c>
      <c r="G776" s="2">
        <v>5.86</v>
      </c>
      <c r="H776">
        <v>9.24</v>
      </c>
      <c r="I776">
        <v>27.27</v>
      </c>
    </row>
    <row r="777" spans="1:9">
      <c r="A777" t="s">
        <v>783</v>
      </c>
      <c r="B777">
        <v>2798.35</v>
      </c>
      <c r="C777">
        <v>3500</v>
      </c>
      <c r="D777">
        <v>49070</v>
      </c>
      <c r="E777" s="3">
        <f>(C777/D777)*100</f>
        <v>7.132667617689016</v>
      </c>
      <c r="F777" s="3">
        <v>-2.04</v>
      </c>
      <c r="G777">
        <v>-1.79</v>
      </c>
      <c r="H777">
        <v>3.66</v>
      </c>
      <c r="I777">
        <v>17.27</v>
      </c>
    </row>
    <row r="778" spans="1:9">
      <c r="A778" t="s">
        <v>784</v>
      </c>
      <c r="B778">
        <v>93.25</v>
      </c>
      <c r="C778">
        <v>41</v>
      </c>
      <c r="D778">
        <v>3482.12</v>
      </c>
      <c r="E778" s="3">
        <f>(C778/D778)*100</f>
        <v>1.1774436262966239</v>
      </c>
      <c r="F778" s="3">
        <v>-5.34</v>
      </c>
      <c r="G778">
        <v>-4.92</v>
      </c>
      <c r="H778">
        <v>-6.48</v>
      </c>
      <c r="I778">
        <v>20.97</v>
      </c>
    </row>
    <row r="779" spans="1:9">
      <c r="A779" t="s">
        <v>785</v>
      </c>
      <c r="B779">
        <v>94.15</v>
      </c>
      <c r="C779">
        <v>49000</v>
      </c>
      <c r="D779">
        <v>77047.5</v>
      </c>
      <c r="E779">
        <f>(C779/D779)*100</f>
        <v>63.597131639572993</v>
      </c>
      <c r="F779" s="3">
        <v>-2.15</v>
      </c>
      <c r="G779">
        <v>0.78</v>
      </c>
      <c r="H779">
        <v>25.33</v>
      </c>
      <c r="I779">
        <v>10.78</v>
      </c>
    </row>
    <row r="780" spans="1:9">
      <c r="A780" t="s">
        <v>786</v>
      </c>
      <c r="B780">
        <v>94.8</v>
      </c>
      <c r="C780">
        <v>909</v>
      </c>
      <c r="D780">
        <v>4396.72</v>
      </c>
      <c r="E780" s="3">
        <f>(C780/D780)*100</f>
        <v>20.674502811186521</v>
      </c>
      <c r="F780">
        <v>-0.94</v>
      </c>
      <c r="G780">
        <v>-1.39</v>
      </c>
      <c r="H780">
        <v>4.59</v>
      </c>
      <c r="I780">
        <v>-13.46</v>
      </c>
    </row>
    <row r="781" spans="1:9">
      <c r="A781" t="s">
        <v>787</v>
      </c>
      <c r="B781">
        <v>136.80000000000001</v>
      </c>
      <c r="C781">
        <v>9692</v>
      </c>
      <c r="D781">
        <v>30390.06</v>
      </c>
      <c r="E781" s="3">
        <f>(C781/D781)*100</f>
        <v>31.892006794326829</v>
      </c>
      <c r="F781">
        <v>-0.86</v>
      </c>
      <c r="G781">
        <v>-0.78</v>
      </c>
      <c r="H781">
        <v>4.76</v>
      </c>
      <c r="I781">
        <v>-5.82</v>
      </c>
    </row>
    <row r="782" spans="1:9">
      <c r="A782" t="s">
        <v>788</v>
      </c>
      <c r="B782">
        <v>138.6</v>
      </c>
      <c r="C782">
        <v>13240.45</v>
      </c>
      <c r="D782">
        <v>12559.01</v>
      </c>
      <c r="E782">
        <f>(C782/D782)*100</f>
        <v>105.42590538585446</v>
      </c>
      <c r="F782">
        <v>-1.1499999999999999</v>
      </c>
      <c r="G782">
        <v>-2.62</v>
      </c>
      <c r="H782">
        <v>3.13</v>
      </c>
      <c r="I782">
        <v>13.44</v>
      </c>
    </row>
    <row r="783" spans="1:9">
      <c r="A783" t="s">
        <v>789</v>
      </c>
      <c r="B783">
        <v>139.75</v>
      </c>
      <c r="C783">
        <v>4507</v>
      </c>
      <c r="D783">
        <v>4842.3999999999996</v>
      </c>
      <c r="E783">
        <f>(C783/D783)*100</f>
        <v>93.073682471501741</v>
      </c>
      <c r="F783">
        <v>-0.09</v>
      </c>
      <c r="G783">
        <v>0.93</v>
      </c>
      <c r="H783">
        <v>20.079999999999998</v>
      </c>
      <c r="I783">
        <v>23.16</v>
      </c>
    </row>
    <row r="784" spans="1:9">
      <c r="A784" t="s">
        <v>790</v>
      </c>
      <c r="B784">
        <v>179.05</v>
      </c>
      <c r="C784">
        <v>184250</v>
      </c>
      <c r="D784">
        <v>326715</v>
      </c>
      <c r="E784">
        <f>(C784/D784)*100</f>
        <v>56.394717108182967</v>
      </c>
      <c r="F784">
        <v>-0.9</v>
      </c>
      <c r="G784">
        <v>-1.62</v>
      </c>
      <c r="H784">
        <v>13.75</v>
      </c>
      <c r="I784" s="2">
        <v>35.08</v>
      </c>
    </row>
    <row r="785" spans="1:9">
      <c r="A785" t="s">
        <v>791</v>
      </c>
      <c r="B785">
        <v>81</v>
      </c>
      <c r="C785">
        <v>306</v>
      </c>
      <c r="D785">
        <v>7632.38</v>
      </c>
      <c r="E785" s="3">
        <f>(C785/D785)*100</f>
        <v>4.009234341057442</v>
      </c>
      <c r="F785">
        <v>1.48</v>
      </c>
      <c r="G785">
        <v>0.73</v>
      </c>
      <c r="H785">
        <v>-2.83</v>
      </c>
      <c r="I785">
        <v>-1.79</v>
      </c>
    </row>
    <row r="786" spans="1:9">
      <c r="A786" t="s">
        <v>792</v>
      </c>
      <c r="B786">
        <v>45.55</v>
      </c>
      <c r="C786">
        <v>7635</v>
      </c>
      <c r="D786">
        <v>4233.46</v>
      </c>
      <c r="E786">
        <f>(C786/D786)*100</f>
        <v>180.34893444133166</v>
      </c>
      <c r="F786" s="4">
        <v>-4.32</v>
      </c>
      <c r="G786" s="3">
        <v>-11.33</v>
      </c>
      <c r="H786">
        <v>-4.32</v>
      </c>
      <c r="I786">
        <v>-5.67</v>
      </c>
    </row>
    <row r="787" spans="1:9">
      <c r="A787" t="s">
        <v>793</v>
      </c>
      <c r="B787">
        <v>46.15</v>
      </c>
      <c r="C787">
        <v>15268</v>
      </c>
      <c r="D787">
        <v>62390.82</v>
      </c>
      <c r="E787" s="3">
        <f>(C787/D787)*100</f>
        <v>24.471548859271284</v>
      </c>
      <c r="F787">
        <v>-0.44</v>
      </c>
      <c r="G787">
        <v>0.9</v>
      </c>
      <c r="H787">
        <v>-5.88</v>
      </c>
      <c r="I787">
        <v>24.44</v>
      </c>
    </row>
    <row r="788" spans="1:9">
      <c r="A788" t="s">
        <v>794</v>
      </c>
      <c r="B788">
        <v>46.65</v>
      </c>
      <c r="C788">
        <v>22040</v>
      </c>
      <c r="D788">
        <v>81253.399999999994</v>
      </c>
      <c r="E788" s="3">
        <f>(C788/D788)*100</f>
        <v>27.125018768445386</v>
      </c>
      <c r="F788">
        <v>-1.63</v>
      </c>
      <c r="G788">
        <v>0.06</v>
      </c>
      <c r="H788">
        <v>25.31</v>
      </c>
      <c r="I788">
        <v>26.59</v>
      </c>
    </row>
    <row r="789" spans="1:9">
      <c r="A789" t="s">
        <v>795</v>
      </c>
      <c r="B789">
        <v>40.700000000000003</v>
      </c>
      <c r="C789">
        <v>89364</v>
      </c>
      <c r="D789">
        <v>140449.48000000001</v>
      </c>
      <c r="E789">
        <f>(C789/D789)*100</f>
        <v>63.627149064560427</v>
      </c>
      <c r="F789">
        <v>-1.2</v>
      </c>
      <c r="G789">
        <v>-3.26</v>
      </c>
      <c r="H789">
        <v>-3.56</v>
      </c>
      <c r="I789">
        <v>-16.87</v>
      </c>
    </row>
    <row r="790" spans="1:9">
      <c r="A790" t="s">
        <v>796</v>
      </c>
      <c r="B790">
        <v>46.55</v>
      </c>
      <c r="C790">
        <v>37</v>
      </c>
      <c r="D790">
        <v>1382.96</v>
      </c>
      <c r="E790" s="3">
        <f>(C790/D790)*100</f>
        <v>2.6754208364667091</v>
      </c>
      <c r="F790" s="2">
        <v>2.8</v>
      </c>
      <c r="G790">
        <v>3.49</v>
      </c>
      <c r="H790">
        <v>4.32</v>
      </c>
      <c r="I790">
        <v>11.72</v>
      </c>
    </row>
    <row r="791" spans="1:9">
      <c r="A791" t="s">
        <v>797</v>
      </c>
      <c r="B791">
        <v>357.55</v>
      </c>
      <c r="C791">
        <v>308995</v>
      </c>
      <c r="D791">
        <v>456870.66</v>
      </c>
      <c r="E791">
        <f>(C791/D791)*100</f>
        <v>67.632927008269689</v>
      </c>
      <c r="F791">
        <v>-0.49</v>
      </c>
      <c r="G791" s="3">
        <v>-5.4</v>
      </c>
      <c r="H791">
        <v>0.8</v>
      </c>
      <c r="I791">
        <v>5.29</v>
      </c>
    </row>
    <row r="792" spans="1:9">
      <c r="A792" t="s">
        <v>798</v>
      </c>
      <c r="B792">
        <v>362.2</v>
      </c>
      <c r="C792">
        <v>20864</v>
      </c>
      <c r="D792">
        <v>28812.04</v>
      </c>
      <c r="E792">
        <f>(C792/D792)*100</f>
        <v>72.414171297832425</v>
      </c>
      <c r="F792" s="2">
        <v>2.11</v>
      </c>
      <c r="G792">
        <v>-2.68</v>
      </c>
      <c r="H792">
        <v>15.54</v>
      </c>
      <c r="I792">
        <v>28.89</v>
      </c>
    </row>
    <row r="793" spans="1:9">
      <c r="A793" t="s">
        <v>799</v>
      </c>
      <c r="B793">
        <v>369.95</v>
      </c>
      <c r="C793">
        <v>2</v>
      </c>
      <c r="D793">
        <v>1024.7</v>
      </c>
      <c r="E793" s="3">
        <f>(C793/D793)*100</f>
        <v>0.1951790768029667</v>
      </c>
      <c r="F793" s="2">
        <v>4.93</v>
      </c>
      <c r="G793" s="2">
        <v>27.17</v>
      </c>
      <c r="H793">
        <v>-24.58</v>
      </c>
      <c r="I793">
        <v>-7.14</v>
      </c>
    </row>
    <row r="794" spans="1:9">
      <c r="A794" t="s">
        <v>800</v>
      </c>
      <c r="B794">
        <v>372</v>
      </c>
      <c r="C794">
        <v>5646</v>
      </c>
      <c r="D794">
        <v>21588.880000000001</v>
      </c>
      <c r="E794" s="3">
        <f>(C794/D794)*100</f>
        <v>26.152352507401961</v>
      </c>
      <c r="F794">
        <v>0.24</v>
      </c>
      <c r="G794">
        <v>0.61</v>
      </c>
      <c r="H794">
        <v>11.04</v>
      </c>
      <c r="I794" s="2">
        <v>36.14</v>
      </c>
    </row>
    <row r="795" spans="1:9">
      <c r="A795" t="s">
        <v>801</v>
      </c>
      <c r="B795">
        <v>22.85</v>
      </c>
      <c r="C795">
        <v>3704</v>
      </c>
      <c r="D795">
        <v>3632.06</v>
      </c>
      <c r="E795">
        <f>(C795/D795)*100</f>
        <v>101.98069415152833</v>
      </c>
      <c r="F795">
        <v>-0.79</v>
      </c>
      <c r="G795">
        <v>-1.32</v>
      </c>
      <c r="H795">
        <v>-5.0599999999999996</v>
      </c>
      <c r="I795">
        <v>20.97</v>
      </c>
    </row>
    <row r="796" spans="1:9">
      <c r="A796" t="s">
        <v>802</v>
      </c>
      <c r="B796">
        <v>534.01</v>
      </c>
      <c r="C796">
        <v>15697</v>
      </c>
      <c r="D796">
        <v>4678.16</v>
      </c>
      <c r="E796" s="2">
        <f>(C796/D796)*100</f>
        <v>335.53790379123416</v>
      </c>
      <c r="F796" s="4">
        <v>-3.11</v>
      </c>
      <c r="G796">
        <v>-3.35</v>
      </c>
      <c r="H796">
        <v>-1.05</v>
      </c>
      <c r="I796">
        <v>-4.3099999999999996</v>
      </c>
    </row>
    <row r="797" spans="1:9">
      <c r="A797" t="s">
        <v>803</v>
      </c>
      <c r="B797">
        <v>261.05</v>
      </c>
      <c r="C797">
        <v>305</v>
      </c>
      <c r="D797">
        <v>7512.76</v>
      </c>
      <c r="E797" s="3">
        <f>(C797/D797)*100</f>
        <v>4.0597596622279957</v>
      </c>
      <c r="F797">
        <v>0.56999999999999995</v>
      </c>
      <c r="G797" s="3">
        <v>-5.41</v>
      </c>
      <c r="H797" s="3">
        <v>-15.46</v>
      </c>
      <c r="I797">
        <v>-2.78</v>
      </c>
    </row>
    <row r="798" spans="1:9">
      <c r="A798" t="s">
        <v>804</v>
      </c>
      <c r="B798">
        <v>76.599999999999994</v>
      </c>
      <c r="C798">
        <v>2</v>
      </c>
      <c r="D798">
        <v>872.06</v>
      </c>
      <c r="E798" s="3">
        <f>(C798/D798)*100</f>
        <v>0.22934201775107219</v>
      </c>
      <c r="F798">
        <v>0.4</v>
      </c>
      <c r="G798">
        <v>-1.49</v>
      </c>
      <c r="H798">
        <v>-5.42</v>
      </c>
      <c r="I798" s="2">
        <v>55.85</v>
      </c>
    </row>
    <row r="799" spans="1:9">
      <c r="A799" t="s">
        <v>805</v>
      </c>
      <c r="B799">
        <v>190.3</v>
      </c>
      <c r="C799">
        <v>1027</v>
      </c>
      <c r="D799">
        <v>3308.9</v>
      </c>
      <c r="E799" s="3">
        <f>(C799/D799)*100</f>
        <v>31.037504910997608</v>
      </c>
      <c r="F799">
        <v>-0.09</v>
      </c>
      <c r="G799">
        <v>-4.22</v>
      </c>
      <c r="H799">
        <v>2.87</v>
      </c>
      <c r="I799">
        <v>1.18</v>
      </c>
    </row>
    <row r="800" spans="1:9">
      <c r="A800" t="s">
        <v>806</v>
      </c>
      <c r="B800">
        <v>333.05</v>
      </c>
      <c r="C800">
        <v>13240.45</v>
      </c>
      <c r="D800">
        <v>12559.01</v>
      </c>
      <c r="E800">
        <f>(C800/D800)*100</f>
        <v>105.42590538585446</v>
      </c>
      <c r="F800">
        <v>-0.82</v>
      </c>
      <c r="G800">
        <v>-2.2799999999999998</v>
      </c>
      <c r="H800">
        <v>3.16</v>
      </c>
      <c r="I800">
        <v>8.91</v>
      </c>
    </row>
    <row r="801" spans="1:9">
      <c r="A801" t="s">
        <v>807</v>
      </c>
      <c r="B801">
        <v>657.8</v>
      </c>
      <c r="C801">
        <v>1241954</v>
      </c>
      <c r="D801">
        <v>3104032.98</v>
      </c>
      <c r="E801" s="3">
        <f>(C801/D801)*100</f>
        <v>40.010979522517829</v>
      </c>
      <c r="F801">
        <v>-1.3</v>
      </c>
      <c r="G801">
        <v>-2.56</v>
      </c>
      <c r="H801">
        <v>-5</v>
      </c>
      <c r="I801">
        <v>-16.48</v>
      </c>
    </row>
    <row r="802" spans="1:9">
      <c r="A802" t="s">
        <v>808</v>
      </c>
      <c r="B802">
        <v>8.1</v>
      </c>
      <c r="C802">
        <v>500</v>
      </c>
      <c r="D802">
        <v>4730</v>
      </c>
      <c r="E802" s="3">
        <f>(C802/D802)*100</f>
        <v>10.570824524312897</v>
      </c>
      <c r="F802">
        <v>0.54</v>
      </c>
      <c r="G802" s="3">
        <v>-5.93</v>
      </c>
      <c r="H802" s="2">
        <v>44.73</v>
      </c>
      <c r="I802" s="2">
        <v>42.5</v>
      </c>
    </row>
    <row r="803" spans="1:9">
      <c r="A803" t="s">
        <v>809</v>
      </c>
      <c r="B803">
        <v>7.3</v>
      </c>
      <c r="C803">
        <v>41227</v>
      </c>
      <c r="D803">
        <v>90475.82</v>
      </c>
      <c r="E803" s="3">
        <f>(C803/D803)*100</f>
        <v>45.566870794870937</v>
      </c>
      <c r="F803">
        <v>-1.0900000000000001</v>
      </c>
      <c r="G803">
        <v>-1.92</v>
      </c>
      <c r="H803">
        <v>3.72</v>
      </c>
      <c r="I803">
        <v>8.67</v>
      </c>
    </row>
    <row r="804" spans="1:9">
      <c r="A804" t="s">
        <v>810</v>
      </c>
      <c r="B804">
        <v>67.95</v>
      </c>
      <c r="C804">
        <v>111184</v>
      </c>
      <c r="D804">
        <v>194388.4</v>
      </c>
      <c r="E804">
        <f>(C804/D804)*100</f>
        <v>57.196828617345489</v>
      </c>
      <c r="F804" s="4">
        <v>-2.82</v>
      </c>
      <c r="G804">
        <v>-3.41</v>
      </c>
      <c r="H804">
        <v>4.87</v>
      </c>
      <c r="I804" s="3">
        <v>-31.98</v>
      </c>
    </row>
    <row r="805" spans="1:9">
      <c r="A805" t="s">
        <v>811</v>
      </c>
      <c r="B805">
        <v>68.75</v>
      </c>
      <c r="C805">
        <v>8857</v>
      </c>
      <c r="D805">
        <v>2428.48</v>
      </c>
      <c r="E805" s="2">
        <f>(C805/D805)*100</f>
        <v>364.71373039926209</v>
      </c>
      <c r="F805">
        <v>-1.1000000000000001</v>
      </c>
      <c r="G805">
        <v>-3.67</v>
      </c>
      <c r="H805">
        <v>-2.44</v>
      </c>
      <c r="I805">
        <v>10.18</v>
      </c>
    </row>
    <row r="806" spans="1:9">
      <c r="A806" t="s">
        <v>812</v>
      </c>
      <c r="B806">
        <v>69.900000000000006</v>
      </c>
      <c r="C806">
        <v>11942</v>
      </c>
      <c r="D806">
        <v>72526.100000000006</v>
      </c>
      <c r="E806" s="3">
        <f>(C806/D806)*100</f>
        <v>16.465796451208597</v>
      </c>
      <c r="F806">
        <v>-0.75</v>
      </c>
      <c r="G806">
        <v>-3.44</v>
      </c>
      <c r="H806">
        <v>-5.14</v>
      </c>
      <c r="I806">
        <v>18.059999999999999</v>
      </c>
    </row>
    <row r="807" spans="1:9">
      <c r="A807" t="s">
        <v>813</v>
      </c>
      <c r="B807">
        <v>232.45</v>
      </c>
      <c r="C807">
        <v>4454</v>
      </c>
      <c r="D807">
        <v>13435.18</v>
      </c>
      <c r="E807" s="3">
        <f>(C807/D807)*100</f>
        <v>33.151770203302078</v>
      </c>
      <c r="F807" s="2">
        <v>2.2200000000000002</v>
      </c>
      <c r="G807">
        <v>-2.23</v>
      </c>
      <c r="H807">
        <v>3.81</v>
      </c>
      <c r="I807">
        <v>9.6999999999999993</v>
      </c>
    </row>
    <row r="808" spans="1:9">
      <c r="A808" t="s">
        <v>814</v>
      </c>
      <c r="B808">
        <v>100.45</v>
      </c>
      <c r="C808">
        <v>78250</v>
      </c>
      <c r="D808">
        <v>23727.5</v>
      </c>
      <c r="E808" s="2">
        <f>(C808/D808)*100</f>
        <v>329.78611315983562</v>
      </c>
      <c r="F808">
        <v>-2</v>
      </c>
      <c r="G808" s="2">
        <v>5.8</v>
      </c>
      <c r="H808">
        <v>14.38</v>
      </c>
      <c r="I808">
        <v>6.55</v>
      </c>
    </row>
    <row r="809" spans="1:9">
      <c r="A809" t="s">
        <v>815</v>
      </c>
      <c r="B809">
        <v>100.75</v>
      </c>
      <c r="C809">
        <v>2169678</v>
      </c>
      <c r="D809">
        <v>2500494.7200000002</v>
      </c>
      <c r="E809">
        <f>(C809/D809)*100</f>
        <v>86.769949268279191</v>
      </c>
      <c r="F809" s="2">
        <v>2.14</v>
      </c>
      <c r="G809">
        <v>-1.21</v>
      </c>
      <c r="H809">
        <v>11.1</v>
      </c>
      <c r="I809">
        <v>20.86</v>
      </c>
    </row>
    <row r="810" spans="1:9">
      <c r="A810" t="s">
        <v>816</v>
      </c>
      <c r="B810">
        <v>98.05</v>
      </c>
      <c r="C810">
        <v>82000</v>
      </c>
      <c r="D810">
        <v>42820</v>
      </c>
      <c r="E810">
        <f>(C810/D810)*100</f>
        <v>191.4992993928071</v>
      </c>
      <c r="F810">
        <v>-1.33</v>
      </c>
      <c r="G810">
        <v>-0.12</v>
      </c>
      <c r="H810">
        <v>5.27</v>
      </c>
      <c r="I810">
        <v>12.61</v>
      </c>
    </row>
    <row r="811" spans="1:9">
      <c r="A811" t="s">
        <v>817</v>
      </c>
      <c r="B811">
        <v>136.05000000000001</v>
      </c>
      <c r="C811">
        <v>233469</v>
      </c>
      <c r="D811">
        <v>108548.38</v>
      </c>
      <c r="E811" s="2">
        <f>(C811/D811)*100</f>
        <v>215.08289667703929</v>
      </c>
      <c r="F811">
        <v>-1.3</v>
      </c>
      <c r="G811">
        <v>0.66</v>
      </c>
      <c r="H811">
        <v>8.0399999999999991</v>
      </c>
      <c r="I811">
        <v>28.73</v>
      </c>
    </row>
    <row r="812" spans="1:9">
      <c r="A812" t="s">
        <v>818</v>
      </c>
      <c r="B812">
        <v>69.3</v>
      </c>
      <c r="C812">
        <v>956</v>
      </c>
      <c r="D812">
        <v>4545.5600000000004</v>
      </c>
      <c r="E812" s="3">
        <f>(C812/D812)*100</f>
        <v>21.031512068920001</v>
      </c>
      <c r="F812">
        <v>-0.96</v>
      </c>
      <c r="G812">
        <v>-3.75</v>
      </c>
      <c r="H812">
        <v>-8.61</v>
      </c>
      <c r="I812">
        <v>0.65</v>
      </c>
    </row>
    <row r="813" spans="1:9">
      <c r="A813" t="s">
        <v>819</v>
      </c>
      <c r="B813">
        <v>70.150000000000006</v>
      </c>
      <c r="C813">
        <v>2044</v>
      </c>
      <c r="D813">
        <v>6108.36</v>
      </c>
      <c r="E813" s="3">
        <f>(C813/D813)*100</f>
        <v>33.462336862922292</v>
      </c>
      <c r="F813" s="4">
        <v>-5.25</v>
      </c>
      <c r="G813">
        <v>-2.96</v>
      </c>
      <c r="H813">
        <v>19.420000000000002</v>
      </c>
      <c r="I813">
        <v>25.06</v>
      </c>
    </row>
    <row r="814" spans="1:9">
      <c r="A814" t="s">
        <v>820</v>
      </c>
      <c r="B814">
        <v>232.2</v>
      </c>
      <c r="C814">
        <v>10717</v>
      </c>
      <c r="D814">
        <v>18139.080000000002</v>
      </c>
      <c r="E814">
        <f>(C814/D814)*100</f>
        <v>59.082379040171816</v>
      </c>
      <c r="F814">
        <v>-1.35</v>
      </c>
      <c r="G814">
        <v>-3.95</v>
      </c>
      <c r="H814">
        <v>-8.18</v>
      </c>
      <c r="I814">
        <v>6.57</v>
      </c>
    </row>
    <row r="815" spans="1:9">
      <c r="A815" t="s">
        <v>821</v>
      </c>
      <c r="B815">
        <v>234.65</v>
      </c>
      <c r="C815">
        <v>56000</v>
      </c>
      <c r="D815">
        <v>1280480</v>
      </c>
      <c r="E815" s="3">
        <f>(C815/D815)*100</f>
        <v>4.373359990003749</v>
      </c>
      <c r="F815">
        <v>-1.79</v>
      </c>
      <c r="G815">
        <v>-3.61</v>
      </c>
      <c r="H815">
        <v>1.97</v>
      </c>
      <c r="I815">
        <v>25.53</v>
      </c>
    </row>
    <row r="816" spans="1:9">
      <c r="A816" t="s">
        <v>822</v>
      </c>
      <c r="B816">
        <v>131.4</v>
      </c>
      <c r="C816">
        <v>270812</v>
      </c>
      <c r="D816">
        <v>200010.98</v>
      </c>
      <c r="E816">
        <f>(C816/D816)*100</f>
        <v>135.39856661869263</v>
      </c>
      <c r="F816" s="2">
        <v>2.23</v>
      </c>
      <c r="G816">
        <v>2.8</v>
      </c>
      <c r="H816">
        <v>-5.26</v>
      </c>
      <c r="I816">
        <v>-1.96</v>
      </c>
    </row>
    <row r="817" spans="1:9">
      <c r="A817" t="s">
        <v>823</v>
      </c>
      <c r="B817">
        <v>109.05</v>
      </c>
      <c r="C817">
        <v>2972000</v>
      </c>
      <c r="D817">
        <v>3456080</v>
      </c>
      <c r="E817">
        <f>(C817/D817)*100</f>
        <v>85.993379782875394</v>
      </c>
      <c r="F817">
        <v>1.93</v>
      </c>
      <c r="G817">
        <v>3</v>
      </c>
      <c r="H817">
        <v>3.2</v>
      </c>
      <c r="I817">
        <v>10.87</v>
      </c>
    </row>
    <row r="818" spans="1:9">
      <c r="A818" t="s">
        <v>824</v>
      </c>
      <c r="B818">
        <v>27.67</v>
      </c>
      <c r="C818">
        <v>60553</v>
      </c>
      <c r="D818">
        <v>220457.28</v>
      </c>
      <c r="E818" s="3">
        <f>(C818/D818)*100</f>
        <v>27.466999502125766</v>
      </c>
      <c r="F818">
        <v>-1.01</v>
      </c>
      <c r="G818">
        <v>-1.25</v>
      </c>
      <c r="H818">
        <v>3.14</v>
      </c>
      <c r="I818">
        <v>-3.19</v>
      </c>
    </row>
    <row r="819" spans="1:9">
      <c r="A819" t="s">
        <v>825</v>
      </c>
      <c r="B819">
        <v>58</v>
      </c>
      <c r="C819">
        <v>1416000</v>
      </c>
      <c r="D819">
        <v>1838280</v>
      </c>
      <c r="E819">
        <f>(C819/D819)*100</f>
        <v>77.028526666231471</v>
      </c>
      <c r="F819" s="4">
        <v>-2.59</v>
      </c>
      <c r="G819" s="2">
        <v>13.2</v>
      </c>
      <c r="H819">
        <v>21.56</v>
      </c>
      <c r="I819" s="2">
        <v>34.369999999999997</v>
      </c>
    </row>
    <row r="820" spans="1:9">
      <c r="A820" t="s">
        <v>826</v>
      </c>
      <c r="B820">
        <v>168.7</v>
      </c>
      <c r="C820">
        <v>248000</v>
      </c>
      <c r="D820">
        <v>2498960</v>
      </c>
      <c r="E820" s="3">
        <f>(C820/D820)*100</f>
        <v>9.924128437429971</v>
      </c>
      <c r="F820" s="2">
        <v>2.87</v>
      </c>
      <c r="G820">
        <v>2.74</v>
      </c>
      <c r="H820">
        <v>21.69</v>
      </c>
      <c r="I820" s="2">
        <v>42.18</v>
      </c>
    </row>
    <row r="821" spans="1:9">
      <c r="A821" t="s">
        <v>827</v>
      </c>
      <c r="B821">
        <v>409.95</v>
      </c>
      <c r="C821">
        <v>543280</v>
      </c>
      <c r="D821">
        <v>331089.40000000002</v>
      </c>
      <c r="E821">
        <f>(C821/D821)*100</f>
        <v>164.08861171635212</v>
      </c>
      <c r="F821">
        <v>1.51</v>
      </c>
      <c r="G821">
        <v>-0.57999999999999996</v>
      </c>
      <c r="H821">
        <v>-1.1499999999999999</v>
      </c>
      <c r="I821">
        <v>2.73</v>
      </c>
    </row>
    <row r="822" spans="1:9">
      <c r="A822" t="s">
        <v>828</v>
      </c>
      <c r="B822">
        <v>29.4</v>
      </c>
      <c r="C822">
        <v>1998</v>
      </c>
      <c r="D822">
        <v>21200.240000000002</v>
      </c>
      <c r="E822" s="3">
        <f>(C822/D822)*100</f>
        <v>9.4244216103213923</v>
      </c>
      <c r="F822" s="2">
        <v>2.13</v>
      </c>
      <c r="G822" s="3">
        <v>-5.88</v>
      </c>
      <c r="H822">
        <v>6.67</v>
      </c>
      <c r="I822">
        <v>23.08</v>
      </c>
    </row>
    <row r="823" spans="1:9">
      <c r="A823" t="s">
        <v>829</v>
      </c>
      <c r="B823">
        <v>5.65</v>
      </c>
      <c r="C823">
        <v>1087</v>
      </c>
      <c r="D823">
        <v>1977.12</v>
      </c>
      <c r="E823">
        <f>(C823/D823)*100</f>
        <v>54.978959294327097</v>
      </c>
      <c r="F823">
        <v>-0.03</v>
      </c>
      <c r="G823" s="2">
        <v>7.22</v>
      </c>
      <c r="H823">
        <v>11.22</v>
      </c>
      <c r="I823">
        <v>11</v>
      </c>
    </row>
    <row r="824" spans="1:9">
      <c r="A824" t="s">
        <v>830</v>
      </c>
      <c r="B824">
        <v>99</v>
      </c>
      <c r="C824">
        <v>25289</v>
      </c>
      <c r="D824">
        <v>148136.18</v>
      </c>
      <c r="E824" s="3">
        <f>(C824/D824)*100</f>
        <v>17.071454117420874</v>
      </c>
      <c r="F824">
        <v>0.25</v>
      </c>
      <c r="G824">
        <v>0.95</v>
      </c>
      <c r="H824">
        <v>4.17</v>
      </c>
      <c r="I824">
        <v>21.58</v>
      </c>
    </row>
    <row r="825" spans="1:9">
      <c r="A825" t="s">
        <v>831</v>
      </c>
      <c r="B825">
        <v>12.2</v>
      </c>
      <c r="C825">
        <v>3276</v>
      </c>
      <c r="D825">
        <v>3285.4</v>
      </c>
      <c r="E825">
        <f>(C825/D825)*100</f>
        <v>99.713885676021192</v>
      </c>
      <c r="F825">
        <v>1.0900000000000001</v>
      </c>
      <c r="G825">
        <v>0.97</v>
      </c>
      <c r="H825">
        <v>-3.24</v>
      </c>
      <c r="I825">
        <v>10.98</v>
      </c>
    </row>
    <row r="826" spans="1:9">
      <c r="A826" t="s">
        <v>832</v>
      </c>
      <c r="B826">
        <v>7</v>
      </c>
      <c r="C826">
        <v>1848</v>
      </c>
      <c r="D826">
        <v>1546.7</v>
      </c>
      <c r="E826">
        <f>(C826/D826)*100</f>
        <v>119.4801836167324</v>
      </c>
      <c r="F826" s="2">
        <v>3.33</v>
      </c>
      <c r="G826">
        <v>-0.6</v>
      </c>
      <c r="H826">
        <v>-1.78</v>
      </c>
      <c r="I826">
        <v>-12.65</v>
      </c>
    </row>
    <row r="827" spans="1:9">
      <c r="A827" t="s">
        <v>833</v>
      </c>
      <c r="B827">
        <v>36.5</v>
      </c>
      <c r="C827">
        <v>3500</v>
      </c>
      <c r="D827">
        <v>244570</v>
      </c>
      <c r="E827" s="3">
        <f>(C827/D827)*100</f>
        <v>1.4310831254855461</v>
      </c>
      <c r="F827">
        <v>0.93</v>
      </c>
      <c r="G827">
        <v>2.77</v>
      </c>
      <c r="H827">
        <v>2.27</v>
      </c>
      <c r="I827">
        <v>6.87</v>
      </c>
    </row>
    <row r="828" spans="1:9">
      <c r="A828" t="s">
        <v>834</v>
      </c>
      <c r="B828">
        <v>104.95</v>
      </c>
      <c r="C828">
        <v>500</v>
      </c>
      <c r="D828">
        <v>10147.5</v>
      </c>
      <c r="E828" s="3">
        <f>(C828/D828)*100</f>
        <v>4.9273220004927323</v>
      </c>
      <c r="F828">
        <v>-1.68</v>
      </c>
      <c r="G828">
        <v>-0.93</v>
      </c>
      <c r="H828">
        <v>12.44</v>
      </c>
      <c r="I828">
        <v>12.39</v>
      </c>
    </row>
    <row r="829" spans="1:9">
      <c r="A829" t="s">
        <v>835</v>
      </c>
      <c r="B829">
        <v>28</v>
      </c>
      <c r="C829">
        <v>2416</v>
      </c>
      <c r="D829">
        <v>3808.6</v>
      </c>
      <c r="E829">
        <f>(C829/D829)*100</f>
        <v>63.435383080397003</v>
      </c>
      <c r="F829">
        <v>-1.24</v>
      </c>
      <c r="G829" s="3">
        <v>-6.29</v>
      </c>
      <c r="H829">
        <v>0.06</v>
      </c>
      <c r="I829">
        <v>8.92</v>
      </c>
    </row>
    <row r="830" spans="1:9">
      <c r="A830" t="s">
        <v>836</v>
      </c>
      <c r="B830">
        <v>80.05</v>
      </c>
      <c r="C830">
        <v>97574</v>
      </c>
      <c r="D830">
        <v>376409.82</v>
      </c>
      <c r="E830" s="3">
        <f>(C830/D830)*100</f>
        <v>25.922278010706524</v>
      </c>
      <c r="F830">
        <v>-0.97</v>
      </c>
      <c r="G830">
        <v>-1.35</v>
      </c>
      <c r="H830">
        <v>-18.18</v>
      </c>
      <c r="I830" s="3">
        <v>-35.880000000000003</v>
      </c>
    </row>
    <row r="831" spans="1:9">
      <c r="A831" t="s">
        <v>837</v>
      </c>
      <c r="B831">
        <v>15.4</v>
      </c>
      <c r="C831">
        <v>128925</v>
      </c>
      <c r="D831">
        <v>183348.96</v>
      </c>
      <c r="E831">
        <f>(C831/D831)*100</f>
        <v>70.316733730041335</v>
      </c>
      <c r="F831" s="4">
        <v>-2.72</v>
      </c>
      <c r="G831">
        <v>-0.57999999999999996</v>
      </c>
      <c r="H831">
        <v>9.14</v>
      </c>
      <c r="I831">
        <v>-6.21</v>
      </c>
    </row>
    <row r="832" spans="1:9">
      <c r="A832" t="s">
        <v>838</v>
      </c>
      <c r="B832">
        <v>309.95</v>
      </c>
      <c r="C832">
        <v>16501</v>
      </c>
      <c r="D832">
        <v>12012.34</v>
      </c>
      <c r="E832">
        <f>(C832/D832)*100</f>
        <v>137.36707419203918</v>
      </c>
      <c r="F832" s="4">
        <v>-2.44</v>
      </c>
      <c r="G832" s="3">
        <v>-9.52</v>
      </c>
      <c r="H832" s="2">
        <v>11.45</v>
      </c>
      <c r="I832">
        <v>23.15</v>
      </c>
    </row>
    <row r="833" spans="1:9">
      <c r="A833" t="s">
        <v>839</v>
      </c>
      <c r="B833">
        <v>312.39999999999998</v>
      </c>
      <c r="C833">
        <v>136657</v>
      </c>
      <c r="D833">
        <v>149182.96</v>
      </c>
      <c r="E833">
        <f>(C833/D833)*100</f>
        <v>91.603625507899835</v>
      </c>
      <c r="F833">
        <v>0</v>
      </c>
      <c r="G833">
        <v>0</v>
      </c>
      <c r="H833">
        <v>0</v>
      </c>
      <c r="I833">
        <v>0</v>
      </c>
    </row>
    <row r="834" spans="1:9">
      <c r="A834" t="s">
        <v>840</v>
      </c>
      <c r="B834">
        <v>313.7</v>
      </c>
      <c r="C834">
        <v>13290</v>
      </c>
      <c r="D834">
        <v>58652.36</v>
      </c>
      <c r="E834" s="3">
        <f>(C834/D834)*100</f>
        <v>22.658934781140946</v>
      </c>
      <c r="F834">
        <v>1.05</v>
      </c>
      <c r="G834">
        <v>-0.47</v>
      </c>
      <c r="H834">
        <v>-2.61</v>
      </c>
      <c r="I834">
        <v>12.79</v>
      </c>
    </row>
    <row r="835" spans="1:9">
      <c r="A835" t="s">
        <v>841</v>
      </c>
      <c r="B835">
        <v>680.4</v>
      </c>
      <c r="C835">
        <v>163346</v>
      </c>
      <c r="D835">
        <v>172430.2</v>
      </c>
      <c r="E835">
        <f>(C835/D835)*100</f>
        <v>94.731665334726742</v>
      </c>
      <c r="F835">
        <v>0</v>
      </c>
      <c r="G835">
        <v>-2.04</v>
      </c>
      <c r="H835">
        <v>14.29</v>
      </c>
      <c r="I835">
        <v>20</v>
      </c>
    </row>
    <row r="836" spans="1:9">
      <c r="A836" t="s">
        <v>842</v>
      </c>
      <c r="B836">
        <v>85.05</v>
      </c>
      <c r="C836">
        <v>6582802</v>
      </c>
      <c r="D836">
        <v>5950181.6600000001</v>
      </c>
      <c r="E836">
        <f>(C836/D836)*100</f>
        <v>110.63195001679999</v>
      </c>
      <c r="F836" s="4">
        <v>-2.4900000000000002</v>
      </c>
      <c r="G836">
        <v>-3.91</v>
      </c>
      <c r="H836">
        <v>19.59</v>
      </c>
      <c r="I836">
        <v>8.41</v>
      </c>
    </row>
    <row r="837" spans="1:9">
      <c r="A837" t="s">
        <v>843</v>
      </c>
      <c r="B837">
        <v>15.75</v>
      </c>
      <c r="C837">
        <v>4752</v>
      </c>
      <c r="D837">
        <v>45423.68</v>
      </c>
      <c r="E837" s="3">
        <f>(C837/D837)*100</f>
        <v>10.461503779526451</v>
      </c>
      <c r="F837">
        <v>-0.7</v>
      </c>
      <c r="G837">
        <v>0.63</v>
      </c>
      <c r="H837">
        <v>1.24</v>
      </c>
      <c r="I837">
        <v>1.43</v>
      </c>
    </row>
    <row r="838" spans="1:9">
      <c r="A838" t="s">
        <v>844</v>
      </c>
      <c r="B838">
        <v>10.7</v>
      </c>
      <c r="C838">
        <v>1198179</v>
      </c>
      <c r="D838">
        <v>1828960.78</v>
      </c>
      <c r="E838">
        <f>(C838/D838)*100</f>
        <v>65.511464931467799</v>
      </c>
      <c r="F838">
        <v>-1.51</v>
      </c>
      <c r="G838">
        <v>2.98</v>
      </c>
      <c r="H838">
        <v>0.82</v>
      </c>
      <c r="I838">
        <v>2.41</v>
      </c>
    </row>
    <row r="839" spans="1:9">
      <c r="A839" t="s">
        <v>845</v>
      </c>
      <c r="B839">
        <v>163.30000000000001</v>
      </c>
      <c r="C839">
        <v>457</v>
      </c>
      <c r="D839">
        <v>2018.42</v>
      </c>
      <c r="E839" s="3">
        <f>(C839/D839)*100</f>
        <v>22.64147204248868</v>
      </c>
      <c r="F839">
        <v>0.08</v>
      </c>
      <c r="G839">
        <v>-4.88</v>
      </c>
      <c r="H839">
        <v>3.6</v>
      </c>
      <c r="I839">
        <v>3.57</v>
      </c>
    </row>
    <row r="840" spans="1:9">
      <c r="A840" t="s">
        <v>846</v>
      </c>
      <c r="B840">
        <v>261.39999999999998</v>
      </c>
      <c r="C840">
        <v>2834</v>
      </c>
      <c r="D840">
        <v>6951.8</v>
      </c>
      <c r="E840" s="3">
        <f>(C840/D840)*100</f>
        <v>40.766420207715989</v>
      </c>
      <c r="F840">
        <v>0.15</v>
      </c>
      <c r="G840">
        <v>1.65</v>
      </c>
      <c r="H840">
        <v>0.97</v>
      </c>
      <c r="I840">
        <v>7.8</v>
      </c>
    </row>
    <row r="841" spans="1:9">
      <c r="A841" t="s">
        <v>847</v>
      </c>
      <c r="B841">
        <v>2856.65</v>
      </c>
      <c r="C841">
        <v>29</v>
      </c>
      <c r="D841">
        <v>1424.4</v>
      </c>
      <c r="E841" s="3">
        <f>(C841/D841)*100</f>
        <v>2.0359449592811005</v>
      </c>
      <c r="F841">
        <v>-0.14000000000000001</v>
      </c>
      <c r="G841">
        <v>-1.3</v>
      </c>
      <c r="H841">
        <v>-0.54</v>
      </c>
      <c r="I841">
        <v>-5.98</v>
      </c>
    </row>
    <row r="842" spans="1:9">
      <c r="A842" t="s">
        <v>848</v>
      </c>
      <c r="B842">
        <v>2884.7</v>
      </c>
      <c r="C842">
        <v>3739</v>
      </c>
      <c r="D842">
        <v>25860.34</v>
      </c>
      <c r="E842" s="3">
        <f>(C842/D842)*100</f>
        <v>14.45843326112495</v>
      </c>
      <c r="F842">
        <v>-1.33</v>
      </c>
      <c r="G842">
        <v>-4.1100000000000003</v>
      </c>
      <c r="H842">
        <v>-1.65</v>
      </c>
      <c r="I842">
        <v>6.31</v>
      </c>
    </row>
    <row r="843" spans="1:9">
      <c r="A843" t="s">
        <v>849</v>
      </c>
      <c r="B843">
        <v>2902.2</v>
      </c>
      <c r="C843">
        <v>1000</v>
      </c>
      <c r="D843">
        <v>81530</v>
      </c>
      <c r="E843" s="3">
        <f>(C843/D843)*100</f>
        <v>1.2265423770391268</v>
      </c>
      <c r="F843">
        <v>0.16</v>
      </c>
      <c r="G843">
        <v>-2.42</v>
      </c>
      <c r="H843">
        <v>15.9</v>
      </c>
      <c r="I843" s="2">
        <v>40.53</v>
      </c>
    </row>
    <row r="844" spans="1:9">
      <c r="A844" t="s">
        <v>850</v>
      </c>
      <c r="B844">
        <v>2776.8</v>
      </c>
      <c r="C844">
        <v>2050000</v>
      </c>
      <c r="D844">
        <v>2771460</v>
      </c>
      <c r="E844">
        <f>(C844/D844)*100</f>
        <v>73.968233349931083</v>
      </c>
      <c r="F844">
        <v>-1.51</v>
      </c>
      <c r="G844">
        <v>-0.19</v>
      </c>
      <c r="H844">
        <v>12.26</v>
      </c>
      <c r="I844">
        <v>18.37</v>
      </c>
    </row>
    <row r="845" spans="1:9">
      <c r="A845" t="s">
        <v>851</v>
      </c>
      <c r="B845">
        <v>473.5</v>
      </c>
      <c r="C845">
        <v>2483</v>
      </c>
      <c r="D845">
        <v>2078.38</v>
      </c>
      <c r="E845">
        <f>(C845/D845)*100</f>
        <v>119.46804722909188</v>
      </c>
      <c r="F845" s="2">
        <v>2.2999999999999998</v>
      </c>
      <c r="G845">
        <v>1.21</v>
      </c>
      <c r="H845">
        <v>2.6</v>
      </c>
      <c r="I845">
        <v>-19.309999999999999</v>
      </c>
    </row>
    <row r="846" spans="1:9">
      <c r="A846" t="s">
        <v>852</v>
      </c>
      <c r="B846">
        <v>338.65</v>
      </c>
      <c r="C846">
        <v>2634</v>
      </c>
      <c r="D846">
        <v>2697.48</v>
      </c>
      <c r="E846">
        <f>(C846/D846)*100</f>
        <v>97.646692468526169</v>
      </c>
      <c r="F846">
        <v>-0.56999999999999995</v>
      </c>
      <c r="G846">
        <v>-2.62</v>
      </c>
      <c r="H846">
        <v>-12.54</v>
      </c>
      <c r="I846">
        <v>0.68</v>
      </c>
    </row>
    <row r="847" spans="1:9">
      <c r="A847" t="s">
        <v>853</v>
      </c>
      <c r="B847">
        <v>102.4</v>
      </c>
      <c r="C847">
        <v>32000</v>
      </c>
      <c r="D847">
        <v>563680</v>
      </c>
      <c r="E847" s="3">
        <f>(C847/D847)*100</f>
        <v>5.6769798467215447</v>
      </c>
      <c r="F847">
        <v>-1.34</v>
      </c>
      <c r="G847">
        <v>-4.05</v>
      </c>
      <c r="H847">
        <v>6.47</v>
      </c>
      <c r="I847">
        <v>13.84</v>
      </c>
    </row>
    <row r="848" spans="1:9">
      <c r="A848" t="s">
        <v>854</v>
      </c>
      <c r="B848">
        <v>49.65</v>
      </c>
      <c r="C848">
        <v>30499</v>
      </c>
      <c r="D848">
        <v>106053.62</v>
      </c>
      <c r="E848" s="3">
        <f>(C848/D848)*100</f>
        <v>28.758094254585558</v>
      </c>
      <c r="F848">
        <v>1.71</v>
      </c>
      <c r="G848">
        <v>0.66</v>
      </c>
      <c r="H848">
        <v>21.33</v>
      </c>
      <c r="I848" s="2">
        <v>35.96</v>
      </c>
    </row>
    <row r="849" spans="1:9">
      <c r="A849" t="s">
        <v>855</v>
      </c>
      <c r="B849">
        <v>411.35</v>
      </c>
      <c r="C849">
        <v>32835</v>
      </c>
      <c r="D849">
        <v>95005.38</v>
      </c>
      <c r="E849" s="3">
        <f>(C849/D849)*100</f>
        <v>34.56120063937432</v>
      </c>
      <c r="F849" s="3">
        <v>-4.1900000000000004</v>
      </c>
      <c r="G849">
        <v>-2.81</v>
      </c>
      <c r="H849">
        <v>20.170000000000002</v>
      </c>
      <c r="I849">
        <v>29.37</v>
      </c>
    </row>
    <row r="850" spans="1:9">
      <c r="A850" t="s">
        <v>856</v>
      </c>
      <c r="B850">
        <v>237.45</v>
      </c>
      <c r="C850">
        <v>14885</v>
      </c>
      <c r="D850">
        <v>75638.539999999994</v>
      </c>
      <c r="E850" s="3">
        <f>(C850/D850)*100</f>
        <v>19.679121252208201</v>
      </c>
      <c r="F850" s="4">
        <v>-2.0699999999999998</v>
      </c>
      <c r="G850">
        <v>0.71</v>
      </c>
      <c r="H850">
        <v>16.989999999999998</v>
      </c>
      <c r="I850">
        <v>0.31</v>
      </c>
    </row>
    <row r="851" spans="1:9">
      <c r="A851" t="s">
        <v>857</v>
      </c>
      <c r="B851">
        <v>101.7</v>
      </c>
      <c r="C851">
        <v>1362</v>
      </c>
      <c r="D851">
        <v>12041.7</v>
      </c>
      <c r="E851" s="3">
        <f>(C851/D851)*100</f>
        <v>11.310695333715339</v>
      </c>
      <c r="F851">
        <v>-0.65</v>
      </c>
      <c r="G851" s="3">
        <v>-8.1</v>
      </c>
      <c r="H851" s="3">
        <v>-13.3</v>
      </c>
      <c r="I851">
        <v>25.89</v>
      </c>
    </row>
    <row r="852" spans="1:9">
      <c r="A852" t="s">
        <v>858</v>
      </c>
      <c r="B852">
        <v>102.55</v>
      </c>
      <c r="C852">
        <v>297</v>
      </c>
      <c r="D852">
        <v>650.04</v>
      </c>
      <c r="E852" s="3">
        <f>(C852/D852)*100</f>
        <v>45.689496031013476</v>
      </c>
      <c r="F852">
        <v>0.56000000000000005</v>
      </c>
      <c r="G852">
        <v>-1.34</v>
      </c>
      <c r="H852">
        <v>0.57999999999999996</v>
      </c>
      <c r="I852">
        <v>4.3499999999999996</v>
      </c>
    </row>
    <row r="853" spans="1:9">
      <c r="A853" t="s">
        <v>859</v>
      </c>
      <c r="B853">
        <v>103.75</v>
      </c>
      <c r="C853">
        <v>170</v>
      </c>
      <c r="D853">
        <v>1915.6</v>
      </c>
      <c r="E853" s="3">
        <f>(C853/D853)*100</f>
        <v>8.8745040718312804</v>
      </c>
      <c r="F853">
        <v>0.49</v>
      </c>
      <c r="G853" s="3">
        <v>-6.33</v>
      </c>
      <c r="H853">
        <v>2.48</v>
      </c>
      <c r="I853">
        <v>-0.96</v>
      </c>
    </row>
    <row r="854" spans="1:9">
      <c r="A854" t="s">
        <v>860</v>
      </c>
      <c r="B854">
        <v>103.4</v>
      </c>
      <c r="C854">
        <v>749</v>
      </c>
      <c r="D854">
        <v>2798.06</v>
      </c>
      <c r="E854" s="3">
        <f>(C854/D854)*100</f>
        <v>26.768546778839625</v>
      </c>
      <c r="F854">
        <v>1.92</v>
      </c>
      <c r="G854">
        <v>-1.17</v>
      </c>
      <c r="H854">
        <v>0.15</v>
      </c>
      <c r="I854">
        <v>10.94</v>
      </c>
    </row>
    <row r="855" spans="1:9">
      <c r="A855" t="s">
        <v>861</v>
      </c>
      <c r="B855">
        <v>277.64999999999998</v>
      </c>
      <c r="C855">
        <v>419690</v>
      </c>
      <c r="D855">
        <v>843600.28</v>
      </c>
      <c r="E855" s="3">
        <f>(C855/D855)*100</f>
        <v>49.749864947887403</v>
      </c>
      <c r="F855">
        <v>-0.73</v>
      </c>
      <c r="G855">
        <v>0.78</v>
      </c>
      <c r="H855">
        <v>13.32</v>
      </c>
      <c r="I855">
        <v>6.07</v>
      </c>
    </row>
    <row r="856" spans="1:9">
      <c r="A856" t="s">
        <v>862</v>
      </c>
      <c r="B856">
        <v>282.2</v>
      </c>
      <c r="C856">
        <v>3993</v>
      </c>
      <c r="D856">
        <v>15371.6</v>
      </c>
      <c r="E856" s="3">
        <f>(C856/D856)*100</f>
        <v>25.976476098779568</v>
      </c>
      <c r="F856">
        <v>1.44</v>
      </c>
      <c r="G856">
        <v>-3.33</v>
      </c>
      <c r="H856">
        <v>6.25</v>
      </c>
      <c r="I856">
        <v>-7.33</v>
      </c>
    </row>
    <row r="857" spans="1:9">
      <c r="A857" t="s">
        <v>863</v>
      </c>
      <c r="B857">
        <v>286.3</v>
      </c>
      <c r="C857">
        <v>88120</v>
      </c>
      <c r="D857">
        <v>154345.60000000001</v>
      </c>
      <c r="E857">
        <f>(C857/D857)*100</f>
        <v>57.092654406733978</v>
      </c>
      <c r="F857">
        <v>-0.85</v>
      </c>
      <c r="G857">
        <v>-2</v>
      </c>
      <c r="H857">
        <v>3.41</v>
      </c>
      <c r="I857">
        <v>8.9499999999999993</v>
      </c>
    </row>
    <row r="858" spans="1:9">
      <c r="A858" t="s">
        <v>864</v>
      </c>
      <c r="B858">
        <v>24.85</v>
      </c>
      <c r="C858">
        <v>30000</v>
      </c>
      <c r="D858">
        <v>590360</v>
      </c>
      <c r="E858" s="3">
        <f>(C858/D858)*100</f>
        <v>5.0816450979063621</v>
      </c>
      <c r="F858">
        <v>-1.6</v>
      </c>
      <c r="G858">
        <v>-0.08</v>
      </c>
      <c r="H858">
        <v>18.440000000000001</v>
      </c>
      <c r="I858">
        <v>24.15</v>
      </c>
    </row>
    <row r="859" spans="1:9">
      <c r="A859" t="s">
        <v>865</v>
      </c>
      <c r="B859">
        <v>8</v>
      </c>
      <c r="C859">
        <v>27913</v>
      </c>
      <c r="D859">
        <v>60274.3</v>
      </c>
      <c r="E859" s="3">
        <f>(C859/D859)*100</f>
        <v>46.309952998209845</v>
      </c>
      <c r="F859">
        <v>-0.54</v>
      </c>
      <c r="G859" s="3">
        <v>-6.09</v>
      </c>
      <c r="H859">
        <v>-2.0099999999999998</v>
      </c>
      <c r="I859">
        <v>-10.52</v>
      </c>
    </row>
    <row r="860" spans="1:9">
      <c r="A860" t="s">
        <v>866</v>
      </c>
      <c r="B860">
        <v>343.7</v>
      </c>
      <c r="C860">
        <v>64075</v>
      </c>
      <c r="D860">
        <v>258234</v>
      </c>
      <c r="E860" s="3">
        <f>(C860/D860)*100</f>
        <v>24.812766715459624</v>
      </c>
      <c r="F860">
        <v>-1.18</v>
      </c>
      <c r="G860">
        <v>-3.47</v>
      </c>
      <c r="H860">
        <v>4.91</v>
      </c>
      <c r="I860">
        <v>16.87</v>
      </c>
    </row>
    <row r="861" spans="1:9">
      <c r="A861" t="s">
        <v>867</v>
      </c>
      <c r="B861">
        <v>2748.7</v>
      </c>
      <c r="C861">
        <v>2400</v>
      </c>
      <c r="D861">
        <v>5630.74</v>
      </c>
      <c r="E861" s="3">
        <f>(C861/D861)*100</f>
        <v>42.623172087505374</v>
      </c>
      <c r="F861">
        <v>1.25</v>
      </c>
      <c r="G861" s="3">
        <v>-7.95</v>
      </c>
      <c r="H861">
        <v>-10</v>
      </c>
      <c r="I861">
        <v>1.25</v>
      </c>
    </row>
    <row r="862" spans="1:9">
      <c r="A862" t="s">
        <v>868</v>
      </c>
      <c r="B862">
        <v>52.75</v>
      </c>
      <c r="C862">
        <v>231128</v>
      </c>
      <c r="D862">
        <v>129156.3</v>
      </c>
      <c r="E862">
        <f>(C862/D862)*100</f>
        <v>178.95216880632225</v>
      </c>
      <c r="F862" s="2">
        <v>4.92</v>
      </c>
      <c r="G862" s="2">
        <v>7.69</v>
      </c>
      <c r="H862">
        <v>28.14</v>
      </c>
      <c r="I862" s="3">
        <v>-38.65</v>
      </c>
    </row>
    <row r="863" spans="1:9">
      <c r="A863" t="s">
        <v>869</v>
      </c>
      <c r="B863">
        <v>178.45</v>
      </c>
      <c r="C863">
        <v>141425</v>
      </c>
      <c r="D863">
        <v>324733.98</v>
      </c>
      <c r="E863" s="3">
        <f>(C863/D863)*100</f>
        <v>43.551032140215199</v>
      </c>
      <c r="F863">
        <v>-0.66</v>
      </c>
      <c r="G863">
        <v>-2.2400000000000002</v>
      </c>
      <c r="H863">
        <v>9.9600000000000009</v>
      </c>
      <c r="I863">
        <v>15.91</v>
      </c>
    </row>
    <row r="864" spans="1:9">
      <c r="A864" t="s">
        <v>870</v>
      </c>
      <c r="B864">
        <v>180.8</v>
      </c>
      <c r="C864">
        <v>48999</v>
      </c>
      <c r="D864">
        <v>126660.84</v>
      </c>
      <c r="E864" s="3">
        <f>(C864/D864)*100</f>
        <v>38.685200571857884</v>
      </c>
      <c r="F864">
        <v>-0.75</v>
      </c>
      <c r="G864">
        <v>-0.89</v>
      </c>
      <c r="H864">
        <v>23.15</v>
      </c>
      <c r="I864" s="2">
        <v>30.39</v>
      </c>
    </row>
    <row r="865" spans="1:9">
      <c r="A865" t="s">
        <v>871</v>
      </c>
      <c r="B865">
        <v>181</v>
      </c>
      <c r="C865">
        <v>128486</v>
      </c>
      <c r="D865">
        <v>188086.54</v>
      </c>
      <c r="E865">
        <f>(C865/D865)*100</f>
        <v>68.312171620574219</v>
      </c>
      <c r="F865" s="2">
        <v>2.06</v>
      </c>
      <c r="G865">
        <v>-0.05</v>
      </c>
      <c r="H865">
        <v>11.13</v>
      </c>
      <c r="I865">
        <v>15.96</v>
      </c>
    </row>
    <row r="866" spans="1:9">
      <c r="A866" t="s">
        <v>872</v>
      </c>
      <c r="B866">
        <v>55.55</v>
      </c>
      <c r="C866">
        <v>521032</v>
      </c>
      <c r="D866">
        <v>1706266.4</v>
      </c>
      <c r="E866" s="3">
        <f>(C866/D866)*100</f>
        <v>30.536380485485736</v>
      </c>
      <c r="F866">
        <v>0.79</v>
      </c>
      <c r="G866">
        <v>2.83</v>
      </c>
      <c r="H866">
        <v>-10.56</v>
      </c>
      <c r="I866" s="3">
        <v>-80.8</v>
      </c>
    </row>
    <row r="867" spans="1:9">
      <c r="A867" t="s">
        <v>873</v>
      </c>
      <c r="B867">
        <v>29.7</v>
      </c>
      <c r="C867">
        <v>125</v>
      </c>
      <c r="D867">
        <v>7147.5</v>
      </c>
      <c r="E867" s="3">
        <f>(C867/D867)*100</f>
        <v>1.7488632388947183</v>
      </c>
      <c r="F867" s="2">
        <v>2.93</v>
      </c>
      <c r="G867">
        <v>-0.24</v>
      </c>
      <c r="H867">
        <v>35.5</v>
      </c>
      <c r="I867" s="2">
        <v>58.29</v>
      </c>
    </row>
    <row r="868" spans="1:9">
      <c r="A868" t="s">
        <v>874</v>
      </c>
      <c r="B868">
        <v>206.85</v>
      </c>
      <c r="C868">
        <v>8411</v>
      </c>
      <c r="D868">
        <v>10453.76</v>
      </c>
      <c r="E868">
        <f>(C868/D868)*100</f>
        <v>80.459088404554919</v>
      </c>
      <c r="F868">
        <v>1.38</v>
      </c>
      <c r="G868">
        <v>-2.73</v>
      </c>
      <c r="H868">
        <v>19.82</v>
      </c>
      <c r="I868">
        <v>13.66</v>
      </c>
    </row>
    <row r="869" spans="1:9">
      <c r="A869" t="s">
        <v>875</v>
      </c>
      <c r="B869">
        <v>209.45</v>
      </c>
      <c r="C869">
        <v>4</v>
      </c>
      <c r="D869">
        <v>5280.22</v>
      </c>
      <c r="E869" s="3">
        <f>(C869/D869)*100</f>
        <v>7.575441932343728E-2</v>
      </c>
      <c r="F869">
        <v>1.39</v>
      </c>
      <c r="G869" s="3">
        <v>-5.67</v>
      </c>
      <c r="H869">
        <v>-3.38</v>
      </c>
      <c r="I869">
        <v>6.21</v>
      </c>
    </row>
    <row r="870" spans="1:9">
      <c r="A870" t="s">
        <v>876</v>
      </c>
      <c r="B870">
        <v>211.25</v>
      </c>
      <c r="C870">
        <v>817</v>
      </c>
      <c r="D870">
        <v>664.18</v>
      </c>
      <c r="E870">
        <f>(C870/D870)*100</f>
        <v>123.00882290945228</v>
      </c>
      <c r="F870">
        <v>-0.82</v>
      </c>
      <c r="G870">
        <v>-4.2</v>
      </c>
      <c r="H870">
        <v>10.39</v>
      </c>
      <c r="I870">
        <v>6.22</v>
      </c>
    </row>
    <row r="871" spans="1:9">
      <c r="A871" t="s">
        <v>877</v>
      </c>
      <c r="B871">
        <v>188.5</v>
      </c>
      <c r="C871">
        <v>2342097</v>
      </c>
      <c r="D871">
        <v>2446685.3199999998</v>
      </c>
      <c r="E871">
        <f>(C871/D871)*100</f>
        <v>95.725305614699991</v>
      </c>
      <c r="F871">
        <v>-0.5</v>
      </c>
      <c r="G871">
        <v>-3.81</v>
      </c>
      <c r="H871">
        <v>-2.27</v>
      </c>
      <c r="I871">
        <v>-0.02</v>
      </c>
    </row>
    <row r="872" spans="1:9">
      <c r="A872" t="s">
        <v>878</v>
      </c>
      <c r="B872">
        <v>29.45</v>
      </c>
      <c r="C872">
        <v>38094</v>
      </c>
      <c r="D872">
        <v>196493.08</v>
      </c>
      <c r="E872" s="3">
        <f>(C872/D872)*100</f>
        <v>19.386942278069029</v>
      </c>
      <c r="F872">
        <v>-0.91</v>
      </c>
      <c r="G872">
        <v>-0.84</v>
      </c>
      <c r="H872">
        <v>0.17</v>
      </c>
      <c r="I872">
        <v>12.8</v>
      </c>
    </row>
    <row r="873" spans="1:9">
      <c r="A873" t="s">
        <v>879</v>
      </c>
      <c r="B873">
        <v>28.85</v>
      </c>
      <c r="C873">
        <v>347544</v>
      </c>
      <c r="D873">
        <v>855561.08</v>
      </c>
      <c r="E873" s="3">
        <f>(C873/D873)*100</f>
        <v>40.621763673494826</v>
      </c>
      <c r="F873">
        <v>-1.17</v>
      </c>
      <c r="G873">
        <v>-2.3199999999999998</v>
      </c>
      <c r="H873">
        <v>6.75</v>
      </c>
      <c r="I873">
        <v>10.18</v>
      </c>
    </row>
    <row r="874" spans="1:9">
      <c r="A874" t="s">
        <v>880</v>
      </c>
      <c r="B874">
        <v>45.4</v>
      </c>
      <c r="C874">
        <v>10058</v>
      </c>
      <c r="D874">
        <v>29398.38</v>
      </c>
      <c r="E874" s="3">
        <f>(C874/D874)*100</f>
        <v>34.212769547165522</v>
      </c>
      <c r="F874" s="4">
        <v>-3.13</v>
      </c>
      <c r="G874" s="3">
        <v>-9.59</v>
      </c>
      <c r="H874" s="2">
        <v>14.83</v>
      </c>
      <c r="I874" s="2">
        <v>67.45</v>
      </c>
    </row>
    <row r="875" spans="1:9">
      <c r="A875" t="s">
        <v>881</v>
      </c>
      <c r="B875">
        <v>44.7</v>
      </c>
      <c r="C875">
        <v>1258</v>
      </c>
      <c r="D875">
        <v>2879.14</v>
      </c>
      <c r="E875" s="3">
        <f>(C875/D875)*100</f>
        <v>43.693602950881164</v>
      </c>
      <c r="F875" s="4">
        <v>-2.11</v>
      </c>
      <c r="G875">
        <v>-4.92</v>
      </c>
      <c r="H875">
        <v>-19.16</v>
      </c>
      <c r="I875">
        <v>-18.88</v>
      </c>
    </row>
    <row r="876" spans="1:9">
      <c r="A876" t="s">
        <v>882</v>
      </c>
      <c r="B876">
        <v>56.1</v>
      </c>
      <c r="C876">
        <v>125</v>
      </c>
      <c r="D876">
        <v>3140</v>
      </c>
      <c r="E876" s="3">
        <f>(C876/D876)*100</f>
        <v>3.9808917197452227</v>
      </c>
      <c r="F876" s="4">
        <v>-5.0599999999999996</v>
      </c>
      <c r="G876" s="3">
        <v>-6.91</v>
      </c>
      <c r="H876">
        <v>3.02</v>
      </c>
      <c r="I876">
        <v>0.7</v>
      </c>
    </row>
    <row r="877" spans="1:9">
      <c r="A877" t="s">
        <v>883</v>
      </c>
      <c r="B877">
        <v>56.6</v>
      </c>
      <c r="C877">
        <v>53</v>
      </c>
      <c r="D877">
        <v>2219.48</v>
      </c>
      <c r="E877" s="3">
        <f>(C877/D877)*100</f>
        <v>2.3879467262602048</v>
      </c>
      <c r="F877">
        <v>1.56</v>
      </c>
      <c r="G877">
        <v>-3.28</v>
      </c>
      <c r="H877">
        <v>-13.77</v>
      </c>
      <c r="I877">
        <v>-7.46</v>
      </c>
    </row>
    <row r="878" spans="1:9">
      <c r="A878" t="s">
        <v>884</v>
      </c>
      <c r="B878">
        <v>53.85</v>
      </c>
      <c r="C878">
        <v>1501</v>
      </c>
      <c r="D878">
        <v>20149.98</v>
      </c>
      <c r="E878" s="3">
        <f>(C878/D878)*100</f>
        <v>7.4491389073339036</v>
      </c>
      <c r="F878">
        <v>-0.5</v>
      </c>
      <c r="G878">
        <v>-4.03</v>
      </c>
      <c r="H878">
        <v>7.8</v>
      </c>
      <c r="I878">
        <v>-10.51</v>
      </c>
    </row>
    <row r="879" spans="1:9">
      <c r="A879" t="s">
        <v>885</v>
      </c>
      <c r="B879">
        <v>846.05</v>
      </c>
      <c r="C879">
        <v>14710</v>
      </c>
      <c r="D879">
        <v>12869.34</v>
      </c>
      <c r="E879">
        <f>(C879/D879)*100</f>
        <v>114.30267597250518</v>
      </c>
      <c r="F879">
        <v>-0.06</v>
      </c>
      <c r="G879">
        <v>-0.86</v>
      </c>
      <c r="H879">
        <v>0.56000000000000005</v>
      </c>
      <c r="I879">
        <v>3.24</v>
      </c>
    </row>
    <row r="880" spans="1:9">
      <c r="A880" t="s">
        <v>886</v>
      </c>
      <c r="B880">
        <v>107.45</v>
      </c>
      <c r="C880">
        <v>40</v>
      </c>
      <c r="D880">
        <v>685.72</v>
      </c>
      <c r="E880" s="3">
        <f>(C880/D880)*100</f>
        <v>5.8332847226273108</v>
      </c>
      <c r="F880">
        <v>-0.97</v>
      </c>
      <c r="G880">
        <v>-1.75</v>
      </c>
      <c r="H880">
        <v>4.12</v>
      </c>
      <c r="I880">
        <v>8.8000000000000007</v>
      </c>
    </row>
    <row r="881" spans="1:9">
      <c r="A881" t="s">
        <v>887</v>
      </c>
      <c r="B881">
        <v>14.4</v>
      </c>
      <c r="C881">
        <v>14065</v>
      </c>
      <c r="D881">
        <v>14671.22</v>
      </c>
      <c r="E881">
        <f>(C881/D881)*100</f>
        <v>95.867964627345231</v>
      </c>
      <c r="F881" s="2">
        <v>4.49</v>
      </c>
      <c r="G881">
        <v>-2.11</v>
      </c>
      <c r="H881">
        <v>-7</v>
      </c>
      <c r="I881">
        <v>-5.74</v>
      </c>
    </row>
    <row r="882" spans="1:9">
      <c r="A882" t="s">
        <v>888</v>
      </c>
      <c r="B882">
        <v>37.950000000000003</v>
      </c>
      <c r="C882">
        <v>6303</v>
      </c>
      <c r="D882">
        <v>39810.400000000001</v>
      </c>
      <c r="E882" s="3">
        <f>(C882/D882)*100</f>
        <v>15.832546269316561</v>
      </c>
      <c r="F882">
        <v>-0.74</v>
      </c>
      <c r="G882">
        <v>-3.02</v>
      </c>
      <c r="H882">
        <v>6.31</v>
      </c>
      <c r="I882">
        <v>1.97</v>
      </c>
    </row>
    <row r="883" spans="1:9">
      <c r="A883" t="s">
        <v>889</v>
      </c>
      <c r="B883">
        <v>99.35</v>
      </c>
      <c r="C883">
        <v>234715</v>
      </c>
      <c r="D883">
        <v>631937.81999999995</v>
      </c>
      <c r="E883" s="3">
        <f>(C883/D883)*100</f>
        <v>37.142103632917554</v>
      </c>
      <c r="F883">
        <v>-0.15</v>
      </c>
      <c r="G883">
        <v>-0.45</v>
      </c>
      <c r="H883">
        <v>3.81</v>
      </c>
      <c r="I883">
        <v>-13.88</v>
      </c>
    </row>
    <row r="884" spans="1:9">
      <c r="A884" t="s">
        <v>890</v>
      </c>
      <c r="B884">
        <v>117.45</v>
      </c>
      <c r="C884">
        <v>580</v>
      </c>
      <c r="D884">
        <v>3807.18</v>
      </c>
      <c r="E884" s="3">
        <f>(C884/D884)*100</f>
        <v>15.234372947956231</v>
      </c>
      <c r="F884">
        <v>1.08</v>
      </c>
      <c r="G884">
        <v>-0.68</v>
      </c>
      <c r="H884">
        <v>-3.66</v>
      </c>
      <c r="I884">
        <v>-2.1800000000000002</v>
      </c>
    </row>
    <row r="885" spans="1:9">
      <c r="A885" t="s">
        <v>891</v>
      </c>
      <c r="B885">
        <v>100.1</v>
      </c>
      <c r="C885">
        <v>3160983</v>
      </c>
      <c r="D885">
        <v>4180853.08</v>
      </c>
      <c r="E885">
        <f>(C885/D885)*100</f>
        <v>75.606172700046187</v>
      </c>
      <c r="F885">
        <v>-0.44</v>
      </c>
      <c r="G885">
        <v>-2.4900000000000002</v>
      </c>
      <c r="H885">
        <v>7.47</v>
      </c>
      <c r="I885">
        <v>18.559999999999999</v>
      </c>
    </row>
    <row r="886" spans="1:9">
      <c r="A886" t="s">
        <v>892</v>
      </c>
      <c r="B886">
        <v>110.15</v>
      </c>
      <c r="C886">
        <v>3626559</v>
      </c>
      <c r="D886">
        <v>6269272.5999999996</v>
      </c>
      <c r="E886">
        <f>(C886/D886)*100</f>
        <v>57.846567399222678</v>
      </c>
      <c r="F886">
        <v>-1.41</v>
      </c>
      <c r="G886">
        <v>-0.53</v>
      </c>
      <c r="H886">
        <v>2.39</v>
      </c>
      <c r="I886">
        <v>12.5</v>
      </c>
    </row>
    <row r="887" spans="1:9">
      <c r="A887" t="s">
        <v>893</v>
      </c>
      <c r="B887">
        <v>46</v>
      </c>
      <c r="C887">
        <v>828650</v>
      </c>
      <c r="D887">
        <v>680592.9</v>
      </c>
      <c r="E887">
        <f>(C887/D887)*100</f>
        <v>121.75413525471687</v>
      </c>
      <c r="F887" s="4">
        <v>-2.7</v>
      </c>
      <c r="G887">
        <v>1.53</v>
      </c>
      <c r="H887">
        <v>13.43</v>
      </c>
      <c r="I887">
        <v>16.760000000000002</v>
      </c>
    </row>
    <row r="888" spans="1:9">
      <c r="A888" t="s">
        <v>894</v>
      </c>
      <c r="B888">
        <v>17.45</v>
      </c>
      <c r="C888">
        <v>390003</v>
      </c>
      <c r="D888">
        <v>269398.21999999997</v>
      </c>
      <c r="E888">
        <f>(C888/D888)*100</f>
        <v>144.76821710254805</v>
      </c>
      <c r="F888" s="4">
        <v>-3.18</v>
      </c>
      <c r="G888">
        <v>2.02</v>
      </c>
      <c r="H888">
        <v>8.08</v>
      </c>
      <c r="I888">
        <v>20.23</v>
      </c>
    </row>
    <row r="889" spans="1:9">
      <c r="A889" t="s">
        <v>895</v>
      </c>
      <c r="B889">
        <v>90.65</v>
      </c>
      <c r="C889">
        <v>112200</v>
      </c>
      <c r="D889">
        <v>22256</v>
      </c>
      <c r="E889" s="2">
        <f>(C889/D889)*100</f>
        <v>504.13371675053924</v>
      </c>
      <c r="F889">
        <v>-0.87</v>
      </c>
      <c r="G889">
        <v>-2.14</v>
      </c>
      <c r="H889">
        <v>3.42</v>
      </c>
      <c r="I889">
        <v>9.08</v>
      </c>
    </row>
    <row r="890" spans="1:9">
      <c r="A890" t="s">
        <v>896</v>
      </c>
      <c r="B890">
        <v>68.650000000000006</v>
      </c>
      <c r="C890">
        <v>799</v>
      </c>
      <c r="D890">
        <v>1389.9</v>
      </c>
      <c r="E890">
        <f>(C890/D890)*100</f>
        <v>57.486150082739762</v>
      </c>
      <c r="F890" s="2">
        <v>4.05</v>
      </c>
      <c r="G890">
        <v>2.67</v>
      </c>
      <c r="H890">
        <v>5.48</v>
      </c>
      <c r="I890">
        <v>-9.41</v>
      </c>
    </row>
    <row r="891" spans="1:9">
      <c r="A891" t="s">
        <v>897</v>
      </c>
      <c r="B891">
        <v>110.7</v>
      </c>
      <c r="C891">
        <v>657</v>
      </c>
      <c r="D891">
        <v>1162.8399999999999</v>
      </c>
      <c r="E891">
        <f>(C891/D891)*100</f>
        <v>56.499604416772733</v>
      </c>
      <c r="F891">
        <v>0.82</v>
      </c>
      <c r="G891" s="2">
        <v>12.99</v>
      </c>
      <c r="H891">
        <v>-17.13</v>
      </c>
      <c r="I891">
        <v>-15.16</v>
      </c>
    </row>
    <row r="892" spans="1:9">
      <c r="A892" t="s">
        <v>898</v>
      </c>
      <c r="B892">
        <v>54.2</v>
      </c>
      <c r="C892">
        <v>5000</v>
      </c>
      <c r="D892">
        <v>34098</v>
      </c>
      <c r="E892" s="3">
        <f>(C892/D892)*100</f>
        <v>14.66361663440671</v>
      </c>
      <c r="F892" s="2">
        <v>5.15</v>
      </c>
      <c r="G892">
        <v>-0.35</v>
      </c>
      <c r="H892">
        <v>16.190000000000001</v>
      </c>
      <c r="I892">
        <v>18.73</v>
      </c>
    </row>
    <row r="893" spans="1:9">
      <c r="A893" t="s">
        <v>899</v>
      </c>
      <c r="B893">
        <v>0.95</v>
      </c>
      <c r="C893">
        <v>388014</v>
      </c>
      <c r="D893">
        <v>626602.92000000004</v>
      </c>
      <c r="E893">
        <f>(C893/D893)*100</f>
        <v>61.923426721343709</v>
      </c>
      <c r="F893" s="2">
        <v>3.7</v>
      </c>
      <c r="G893">
        <v>-1.41</v>
      </c>
      <c r="H893">
        <v>11.11</v>
      </c>
      <c r="I893">
        <v>-13.04</v>
      </c>
    </row>
    <row r="894" spans="1:9">
      <c r="A894" t="s">
        <v>900</v>
      </c>
      <c r="B894">
        <v>7.5</v>
      </c>
      <c r="C894">
        <v>3131</v>
      </c>
      <c r="D894">
        <v>4634.72</v>
      </c>
      <c r="E894">
        <f>(C894/D894)*100</f>
        <v>67.555321572824241</v>
      </c>
      <c r="F894">
        <v>-0.83</v>
      </c>
      <c r="G894">
        <v>-1.65</v>
      </c>
      <c r="H894">
        <v>4.3899999999999997</v>
      </c>
      <c r="I894">
        <v>2.59</v>
      </c>
    </row>
    <row r="895" spans="1:9">
      <c r="A895" t="s">
        <v>901</v>
      </c>
      <c r="B895">
        <v>3.4</v>
      </c>
      <c r="C895">
        <v>235258</v>
      </c>
      <c r="D895">
        <v>358879.72</v>
      </c>
      <c r="E895">
        <f>(C895/D895)*100</f>
        <v>65.553439464341992</v>
      </c>
      <c r="F895">
        <v>-0.45</v>
      </c>
      <c r="G895">
        <v>-1.35</v>
      </c>
      <c r="H895">
        <v>0.46</v>
      </c>
      <c r="I895">
        <v>3.77</v>
      </c>
    </row>
    <row r="896" spans="1:9">
      <c r="A896" t="s">
        <v>902</v>
      </c>
      <c r="B896">
        <v>293.85000000000002</v>
      </c>
      <c r="C896">
        <v>37447</v>
      </c>
      <c r="D896">
        <v>85594.26</v>
      </c>
      <c r="E896" s="3">
        <f>(C896/D896)*100</f>
        <v>43.749428992084283</v>
      </c>
      <c r="F896">
        <v>-0.24</v>
      </c>
      <c r="G896" s="3">
        <v>-7.16</v>
      </c>
      <c r="H896">
        <v>0</v>
      </c>
      <c r="I896" s="2">
        <v>103.43</v>
      </c>
    </row>
    <row r="897" spans="1:9">
      <c r="A897" t="s">
        <v>903</v>
      </c>
      <c r="B897">
        <v>296.55</v>
      </c>
      <c r="C897">
        <v>139000</v>
      </c>
      <c r="D897">
        <v>317900</v>
      </c>
      <c r="E897" s="3">
        <f>(C897/D897)*100</f>
        <v>43.724441648317082</v>
      </c>
      <c r="F897">
        <v>-1.5</v>
      </c>
      <c r="G897">
        <v>3.44</v>
      </c>
      <c r="H897">
        <v>5.95</v>
      </c>
      <c r="I897">
        <v>3.15</v>
      </c>
    </row>
    <row r="898" spans="1:9">
      <c r="A898" t="s">
        <v>904</v>
      </c>
      <c r="B898">
        <v>297.55</v>
      </c>
      <c r="C898">
        <v>48</v>
      </c>
      <c r="D898">
        <v>476.26</v>
      </c>
      <c r="E898" s="3">
        <f>(C898/D898)*100</f>
        <v>10.078528534833914</v>
      </c>
      <c r="F898">
        <v>-1.73</v>
      </c>
      <c r="G898">
        <v>-3.35</v>
      </c>
      <c r="H898">
        <v>-9.6999999999999993</v>
      </c>
      <c r="I898">
        <v>7.4</v>
      </c>
    </row>
    <row r="899" spans="1:9">
      <c r="A899" t="s">
        <v>905</v>
      </c>
      <c r="B899">
        <v>40.4</v>
      </c>
      <c r="C899">
        <v>173</v>
      </c>
      <c r="D899">
        <v>588.28</v>
      </c>
      <c r="E899" s="3">
        <f>(C899/D899)*100</f>
        <v>29.407765009859254</v>
      </c>
      <c r="F899">
        <v>-0.92</v>
      </c>
      <c r="G899">
        <v>-0.03</v>
      </c>
      <c r="H899">
        <v>3.08</v>
      </c>
      <c r="I899">
        <v>6.62</v>
      </c>
    </row>
    <row r="900" spans="1:9">
      <c r="A900" t="s">
        <v>906</v>
      </c>
      <c r="B900">
        <v>5.4</v>
      </c>
      <c r="C900">
        <v>13</v>
      </c>
      <c r="D900">
        <v>50.66</v>
      </c>
      <c r="E900" s="3">
        <f>(C900/D900)*100</f>
        <v>25.661271219897358</v>
      </c>
      <c r="F900">
        <v>0.88</v>
      </c>
      <c r="G900">
        <v>-3.1</v>
      </c>
      <c r="H900">
        <v>-1.96</v>
      </c>
      <c r="I900">
        <v>-11.51</v>
      </c>
    </row>
    <row r="901" spans="1:9">
      <c r="A901" t="s">
        <v>907</v>
      </c>
      <c r="B901">
        <v>149.5</v>
      </c>
      <c r="C901">
        <v>187768</v>
      </c>
      <c r="D901">
        <v>45871.58</v>
      </c>
      <c r="E901" s="2">
        <f>(C901/D901)*100</f>
        <v>409.33405825567809</v>
      </c>
      <c r="F901">
        <v>1.42</v>
      </c>
      <c r="G901">
        <v>-2.91</v>
      </c>
      <c r="H901">
        <v>1.21</v>
      </c>
      <c r="I901">
        <v>5.92</v>
      </c>
    </row>
    <row r="902" spans="1:9">
      <c r="A902" t="s">
        <v>908</v>
      </c>
      <c r="B902">
        <v>190.3</v>
      </c>
      <c r="C902">
        <v>41436000</v>
      </c>
      <c r="D902">
        <v>31681040</v>
      </c>
      <c r="E902">
        <f>(C902/D902)*100</f>
        <v>130.79116089623318</v>
      </c>
      <c r="F902">
        <v>0.71</v>
      </c>
      <c r="G902">
        <v>2.4</v>
      </c>
      <c r="H902">
        <v>39.22</v>
      </c>
      <c r="I902" s="2">
        <v>69.72</v>
      </c>
    </row>
    <row r="903" spans="1:9">
      <c r="A903" t="s">
        <v>909</v>
      </c>
      <c r="B903">
        <v>162.30000000000001</v>
      </c>
      <c r="C903">
        <v>12172</v>
      </c>
      <c r="D903">
        <v>3479.2</v>
      </c>
      <c r="E903" s="2">
        <f>(C903/D903)*100</f>
        <v>349.8505403541044</v>
      </c>
      <c r="F903">
        <v>-1.62</v>
      </c>
      <c r="G903" s="3">
        <v>-7.86</v>
      </c>
      <c r="H903" s="3">
        <v>-12.11</v>
      </c>
      <c r="I903">
        <v>9.33</v>
      </c>
    </row>
    <row r="904" spans="1:9">
      <c r="A904" t="s">
        <v>910</v>
      </c>
      <c r="B904">
        <v>163.95</v>
      </c>
      <c r="C904">
        <v>13568</v>
      </c>
      <c r="D904">
        <v>81924.2</v>
      </c>
      <c r="E904" s="3">
        <f>(C904/D904)*100</f>
        <v>16.561650891922046</v>
      </c>
      <c r="F904">
        <v>-1.88</v>
      </c>
      <c r="G904">
        <v>0.15</v>
      </c>
      <c r="H904">
        <v>10.71</v>
      </c>
      <c r="I904">
        <v>12.05</v>
      </c>
    </row>
    <row r="905" spans="1:9">
      <c r="A905" t="s">
        <v>911</v>
      </c>
      <c r="B905">
        <v>164.75</v>
      </c>
      <c r="C905">
        <v>925</v>
      </c>
      <c r="D905">
        <v>2612.6</v>
      </c>
      <c r="E905" s="3">
        <f>(C905/D905)*100</f>
        <v>35.405343336140241</v>
      </c>
      <c r="F905" s="3">
        <v>-3.75</v>
      </c>
      <c r="G905">
        <v>-3.38</v>
      </c>
      <c r="H905">
        <v>-10.76</v>
      </c>
      <c r="I905">
        <v>-13.76</v>
      </c>
    </row>
    <row r="906" spans="1:9">
      <c r="A906" t="s">
        <v>912</v>
      </c>
      <c r="B906">
        <v>574.79999999999995</v>
      </c>
      <c r="C906">
        <v>15545</v>
      </c>
      <c r="D906">
        <v>15577.04</v>
      </c>
      <c r="E906">
        <f>(C906/D906)*100</f>
        <v>99.794312655035867</v>
      </c>
      <c r="F906">
        <v>-1.45</v>
      </c>
      <c r="G906">
        <v>-1.45</v>
      </c>
      <c r="H906">
        <v>9.68</v>
      </c>
      <c r="I906">
        <v>1.49</v>
      </c>
    </row>
    <row r="907" spans="1:9">
      <c r="A907" t="s">
        <v>913</v>
      </c>
      <c r="B907">
        <v>581.20000000000005</v>
      </c>
      <c r="C907">
        <v>8624000</v>
      </c>
      <c r="D907">
        <v>15125280</v>
      </c>
      <c r="E907">
        <f>(C907/D907)*100</f>
        <v>57.017126294521489</v>
      </c>
      <c r="F907">
        <v>-0.17</v>
      </c>
      <c r="G907">
        <v>4.2</v>
      </c>
      <c r="H907">
        <v>-3.38</v>
      </c>
      <c r="I907" s="2">
        <v>35.31</v>
      </c>
    </row>
    <row r="908" spans="1:9">
      <c r="A908" t="s">
        <v>914</v>
      </c>
      <c r="B908">
        <v>582.54999999999995</v>
      </c>
      <c r="C908">
        <v>7870</v>
      </c>
      <c r="D908">
        <v>10712.34</v>
      </c>
      <c r="E908">
        <f>(C908/D908)*100</f>
        <v>73.466674881491812</v>
      </c>
      <c r="F908">
        <v>-0.48</v>
      </c>
      <c r="G908" s="3">
        <v>-6.7</v>
      </c>
      <c r="H908" s="3">
        <v>-10.68</v>
      </c>
      <c r="I908">
        <v>10.58</v>
      </c>
    </row>
    <row r="909" spans="1:9">
      <c r="A909" t="s">
        <v>915</v>
      </c>
      <c r="B909">
        <v>837</v>
      </c>
      <c r="C909">
        <v>1250</v>
      </c>
      <c r="D909">
        <v>21360</v>
      </c>
      <c r="E909" s="3">
        <f>(C909/D909)*100</f>
        <v>5.8520599250936325</v>
      </c>
      <c r="F909">
        <v>-1.78</v>
      </c>
      <c r="G909" s="3">
        <v>-5.74</v>
      </c>
      <c r="H909">
        <v>8.43</v>
      </c>
      <c r="I909">
        <v>21.72</v>
      </c>
    </row>
    <row r="910" spans="1:9">
      <c r="A910" t="s">
        <v>916</v>
      </c>
      <c r="B910">
        <v>68.650000000000006</v>
      </c>
      <c r="C910">
        <v>1417009</v>
      </c>
      <c r="D910">
        <v>1697087.36</v>
      </c>
      <c r="E910">
        <f>(C910/D910)*100</f>
        <v>83.496526660831407</v>
      </c>
      <c r="F910">
        <v>-1.6</v>
      </c>
      <c r="G910">
        <v>-4.99</v>
      </c>
      <c r="H910">
        <v>-15.67</v>
      </c>
      <c r="I910">
        <v>-19.79</v>
      </c>
    </row>
    <row r="911" spans="1:9">
      <c r="A911" t="s">
        <v>917</v>
      </c>
      <c r="B911">
        <v>304.3</v>
      </c>
      <c r="C911">
        <v>88312</v>
      </c>
      <c r="D911">
        <v>151106.94</v>
      </c>
      <c r="E911">
        <f>(C911/D911)*100</f>
        <v>58.443377915005087</v>
      </c>
      <c r="F911">
        <v>0.95</v>
      </c>
      <c r="G911">
        <v>4.32</v>
      </c>
      <c r="H911">
        <v>18.010000000000002</v>
      </c>
      <c r="I911">
        <v>14.06</v>
      </c>
    </row>
    <row r="912" spans="1:9">
      <c r="A912" t="s">
        <v>918</v>
      </c>
      <c r="B912">
        <v>131.25</v>
      </c>
      <c r="C912">
        <v>70751</v>
      </c>
      <c r="D912">
        <v>89894.8</v>
      </c>
      <c r="E912">
        <f>(C912/D912)*100</f>
        <v>78.704218708979823</v>
      </c>
      <c r="F912">
        <v>-0.66</v>
      </c>
      <c r="G912">
        <v>2.95</v>
      </c>
      <c r="H912">
        <v>5.15</v>
      </c>
      <c r="I912">
        <v>12.65</v>
      </c>
    </row>
    <row r="913" spans="1:9">
      <c r="A913" t="s">
        <v>919</v>
      </c>
      <c r="B913">
        <v>46.9</v>
      </c>
      <c r="C913">
        <v>88088</v>
      </c>
      <c r="D913">
        <v>274524.78000000003</v>
      </c>
      <c r="E913" s="3">
        <f>(C913/D913)*100</f>
        <v>32.087449446275848</v>
      </c>
      <c r="F913" s="4">
        <v>-2.44</v>
      </c>
      <c r="G913" s="3">
        <v>-12.56</v>
      </c>
      <c r="H913" s="3">
        <v>-11.54</v>
      </c>
      <c r="I913">
        <v>-22.94</v>
      </c>
    </row>
    <row r="914" spans="1:9">
      <c r="A914" t="s">
        <v>920</v>
      </c>
      <c r="B914">
        <v>105.5</v>
      </c>
      <c r="C914">
        <v>32075</v>
      </c>
      <c r="D914">
        <v>117722.28</v>
      </c>
      <c r="E914" s="3">
        <f>(C914/D914)*100</f>
        <v>27.246329242009242</v>
      </c>
      <c r="F914">
        <v>-1.1499999999999999</v>
      </c>
      <c r="G914">
        <v>-0.22</v>
      </c>
      <c r="H914">
        <v>8.2200000000000006</v>
      </c>
      <c r="I914">
        <v>13.94</v>
      </c>
    </row>
    <row r="915" spans="1:9">
      <c r="A915" t="s">
        <v>921</v>
      </c>
      <c r="B915">
        <v>106.8</v>
      </c>
      <c r="C915">
        <v>12534</v>
      </c>
      <c r="D915">
        <v>3541.54</v>
      </c>
      <c r="E915" s="2">
        <f>(C915/D915)*100</f>
        <v>353.91383409477231</v>
      </c>
      <c r="F915" s="2">
        <v>4.68</v>
      </c>
      <c r="G915" s="2">
        <v>5.05</v>
      </c>
      <c r="H915">
        <v>11.07</v>
      </c>
      <c r="I915">
        <v>23.83</v>
      </c>
    </row>
    <row r="916" spans="1:9">
      <c r="A916" t="s">
        <v>922</v>
      </c>
      <c r="B916">
        <v>106</v>
      </c>
      <c r="C916">
        <v>752984</v>
      </c>
      <c r="D916">
        <v>126863.86</v>
      </c>
      <c r="E916" s="2">
        <f>(C916/D916)*100</f>
        <v>593.53704041481944</v>
      </c>
      <c r="F916" s="4">
        <v>-6.54</v>
      </c>
      <c r="G916" s="2">
        <v>7.52</v>
      </c>
      <c r="H916">
        <v>19.12</v>
      </c>
      <c r="I916">
        <v>15.17</v>
      </c>
    </row>
    <row r="917" spans="1:9">
      <c r="A917" t="s">
        <v>923</v>
      </c>
      <c r="B917">
        <v>142.55000000000001</v>
      </c>
      <c r="C917">
        <v>137867</v>
      </c>
      <c r="D917">
        <v>451652.98</v>
      </c>
      <c r="E917" s="3">
        <f>(C917/D917)*100</f>
        <v>30.524984026453232</v>
      </c>
      <c r="F917">
        <v>0.55000000000000004</v>
      </c>
      <c r="G917" s="3">
        <v>-5.19</v>
      </c>
      <c r="H917">
        <v>-0.92</v>
      </c>
      <c r="I917">
        <v>-6.44</v>
      </c>
    </row>
    <row r="918" spans="1:9">
      <c r="A918" t="s">
        <v>924</v>
      </c>
      <c r="B918">
        <v>177.9</v>
      </c>
      <c r="C918">
        <v>31181</v>
      </c>
      <c r="D918">
        <v>39998.42</v>
      </c>
      <c r="E918">
        <f>(C918/D918)*100</f>
        <v>77.955579245380193</v>
      </c>
      <c r="F918">
        <v>-1.47</v>
      </c>
      <c r="G918" s="2">
        <v>5.68</v>
      </c>
      <c r="H918">
        <v>18.37</v>
      </c>
      <c r="I918">
        <v>25</v>
      </c>
    </row>
    <row r="919" spans="1:9">
      <c r="A919" t="s">
        <v>925</v>
      </c>
      <c r="B919">
        <v>60.4</v>
      </c>
      <c r="C919">
        <v>5951</v>
      </c>
      <c r="D919">
        <v>4421.5</v>
      </c>
      <c r="E919">
        <f>(C919/D919)*100</f>
        <v>134.59233291869276</v>
      </c>
      <c r="F919">
        <v>-1.82</v>
      </c>
      <c r="G919" s="3">
        <v>-19</v>
      </c>
      <c r="H919">
        <v>4.5199999999999996</v>
      </c>
      <c r="I919" s="2">
        <v>42.11</v>
      </c>
    </row>
    <row r="920" spans="1:9">
      <c r="A920" t="s">
        <v>926</v>
      </c>
      <c r="B920">
        <v>37.200000000000003</v>
      </c>
      <c r="C920">
        <v>24115</v>
      </c>
      <c r="D920">
        <v>21393.9</v>
      </c>
      <c r="E920">
        <f>(C920/D920)*100</f>
        <v>112.71904608322933</v>
      </c>
      <c r="F920">
        <v>1.53</v>
      </c>
      <c r="G920">
        <v>0.69</v>
      </c>
      <c r="H920">
        <v>3.62</v>
      </c>
      <c r="I920">
        <v>-6.03</v>
      </c>
    </row>
    <row r="921" spans="1:9">
      <c r="A921" t="s">
        <v>927</v>
      </c>
      <c r="B921">
        <v>78.05</v>
      </c>
      <c r="C921">
        <v>169804</v>
      </c>
      <c r="D921">
        <v>19252.02</v>
      </c>
      <c r="E921" s="2">
        <f>(C921/D921)*100</f>
        <v>882.00614792629551</v>
      </c>
      <c r="F921" s="4">
        <v>-4.22</v>
      </c>
      <c r="G921">
        <v>-3.74</v>
      </c>
      <c r="H921">
        <v>12.88</v>
      </c>
      <c r="I921">
        <v>7.91</v>
      </c>
    </row>
    <row r="922" spans="1:9">
      <c r="A922" t="s">
        <v>928</v>
      </c>
      <c r="B922">
        <v>122.7</v>
      </c>
      <c r="C922">
        <v>13240.45</v>
      </c>
      <c r="D922">
        <v>12559.01</v>
      </c>
      <c r="E922">
        <f>(C922/D922)*100</f>
        <v>105.42590538585446</v>
      </c>
      <c r="F922">
        <v>-0.89</v>
      </c>
      <c r="G922">
        <v>-2.64</v>
      </c>
      <c r="H922">
        <v>2.92</v>
      </c>
      <c r="I922">
        <v>6.88</v>
      </c>
    </row>
    <row r="923" spans="1:9">
      <c r="A923" t="s">
        <v>929</v>
      </c>
      <c r="B923">
        <v>17.850000000000001</v>
      </c>
      <c r="C923">
        <v>818</v>
      </c>
      <c r="D923">
        <v>11048.08</v>
      </c>
      <c r="E923" s="3">
        <f>(C923/D923)*100</f>
        <v>7.4040014192511272</v>
      </c>
      <c r="F923">
        <v>0.98</v>
      </c>
      <c r="G923">
        <v>2.19</v>
      </c>
      <c r="H923">
        <v>-5.52</v>
      </c>
      <c r="I923">
        <v>1.05</v>
      </c>
    </row>
    <row r="924" spans="1:9">
      <c r="A924" t="s">
        <v>930</v>
      </c>
      <c r="B924">
        <v>110.1</v>
      </c>
      <c r="C924">
        <v>372</v>
      </c>
      <c r="D924">
        <v>1830.92</v>
      </c>
      <c r="E924" s="3">
        <f>(C924/D924)*100</f>
        <v>20.317654512485525</v>
      </c>
      <c r="F924">
        <v>-1.0900000000000001</v>
      </c>
      <c r="G924">
        <v>-0.44</v>
      </c>
      <c r="H924">
        <v>-1.1299999999999999</v>
      </c>
      <c r="I924">
        <v>-10.25</v>
      </c>
    </row>
    <row r="925" spans="1:9">
      <c r="A925" t="s">
        <v>931</v>
      </c>
      <c r="B925">
        <v>74.8</v>
      </c>
      <c r="C925">
        <v>6666</v>
      </c>
      <c r="D925">
        <v>15686.1</v>
      </c>
      <c r="E925" s="3">
        <f>(C925/D925)*100</f>
        <v>42.496222770478319</v>
      </c>
      <c r="F925">
        <v>-0.76</v>
      </c>
      <c r="G925">
        <v>-3.7</v>
      </c>
      <c r="H925">
        <v>0.89</v>
      </c>
      <c r="I925">
        <v>4.96</v>
      </c>
    </row>
    <row r="926" spans="1:9">
      <c r="A926" t="s">
        <v>932</v>
      </c>
      <c r="B926">
        <v>75.650000000000006</v>
      </c>
      <c r="C926">
        <v>20414</v>
      </c>
      <c r="D926">
        <v>95132.160000000003</v>
      </c>
      <c r="E926" s="3">
        <f>(C926/D926)*100</f>
        <v>21.458568795242321</v>
      </c>
      <c r="F926">
        <v>-1.01</v>
      </c>
      <c r="G926">
        <v>-2</v>
      </c>
      <c r="H926">
        <v>-7.26</v>
      </c>
      <c r="I926">
        <v>-1.34</v>
      </c>
    </row>
    <row r="927" spans="1:9">
      <c r="A927" t="s">
        <v>933</v>
      </c>
      <c r="B927">
        <v>76.3</v>
      </c>
      <c r="C927">
        <v>1555177</v>
      </c>
      <c r="D927">
        <v>2653811.86</v>
      </c>
      <c r="E927">
        <f>(C927/D927)*100</f>
        <v>58.601629732712098</v>
      </c>
      <c r="F927" s="4">
        <v>-4.5199999999999996</v>
      </c>
      <c r="G927" s="3">
        <v>-6.46</v>
      </c>
      <c r="H927" s="2">
        <v>17.420000000000002</v>
      </c>
      <c r="I927">
        <v>16.38</v>
      </c>
    </row>
    <row r="928" spans="1:9">
      <c r="A928" t="s">
        <v>934</v>
      </c>
      <c r="B928">
        <v>44.55</v>
      </c>
      <c r="C928">
        <v>1088</v>
      </c>
      <c r="D928">
        <v>936.68</v>
      </c>
      <c r="E928">
        <f>(C928/D928)*100</f>
        <v>116.15493017892985</v>
      </c>
      <c r="F928">
        <v>-1.2</v>
      </c>
      <c r="G928">
        <v>-1.32</v>
      </c>
      <c r="H928">
        <v>1.93</v>
      </c>
      <c r="I928">
        <v>5.04</v>
      </c>
    </row>
    <row r="929" spans="1:9">
      <c r="A929" t="s">
        <v>935</v>
      </c>
      <c r="B929">
        <v>43.95</v>
      </c>
      <c r="C929">
        <v>3558</v>
      </c>
      <c r="D929">
        <v>14596.98</v>
      </c>
      <c r="E929" s="3">
        <f>(C929/D929)*100</f>
        <v>24.37490494609159</v>
      </c>
      <c r="F929">
        <v>-1.21</v>
      </c>
      <c r="G929">
        <v>-2.52</v>
      </c>
      <c r="H929">
        <v>1.38</v>
      </c>
      <c r="I929">
        <v>7.0000000000000007E-2</v>
      </c>
    </row>
    <row r="930" spans="1:9">
      <c r="A930" t="s">
        <v>936</v>
      </c>
      <c r="B930">
        <v>44.3</v>
      </c>
      <c r="C930">
        <v>700</v>
      </c>
      <c r="D930">
        <v>1338.66</v>
      </c>
      <c r="E930">
        <f>(C930/D930)*100</f>
        <v>52.291097067216462</v>
      </c>
      <c r="F930">
        <v>0.28999999999999998</v>
      </c>
      <c r="G930" s="3">
        <v>-5.28</v>
      </c>
      <c r="H930">
        <v>-5.28</v>
      </c>
      <c r="I930">
        <v>7.23</v>
      </c>
    </row>
    <row r="931" spans="1:9">
      <c r="A931" t="s">
        <v>937</v>
      </c>
      <c r="B931">
        <v>44</v>
      </c>
      <c r="C931">
        <v>4853</v>
      </c>
      <c r="D931">
        <v>1487.14</v>
      </c>
      <c r="E931" s="2">
        <f>(C931/D931)*100</f>
        <v>326.33107844587596</v>
      </c>
      <c r="F931" s="2">
        <v>4.8099999999999996</v>
      </c>
      <c r="G931" s="2">
        <v>16.29</v>
      </c>
      <c r="H931">
        <v>8.3800000000000008</v>
      </c>
      <c r="I931">
        <v>-3.27</v>
      </c>
    </row>
    <row r="932" spans="1:9">
      <c r="A932" t="s">
        <v>938</v>
      </c>
      <c r="B932">
        <v>77.349999999999994</v>
      </c>
      <c r="C932">
        <v>9717</v>
      </c>
      <c r="D932">
        <v>6288.26</v>
      </c>
      <c r="E932">
        <f>(C932/D932)*100</f>
        <v>154.52605331204498</v>
      </c>
      <c r="F932" s="3">
        <v>-9.52</v>
      </c>
      <c r="G932" s="3">
        <v>-7.32</v>
      </c>
      <c r="H932">
        <v>-3.8</v>
      </c>
      <c r="I932">
        <v>-8.43</v>
      </c>
    </row>
    <row r="933" spans="1:9">
      <c r="A933" t="s">
        <v>939</v>
      </c>
      <c r="B933">
        <v>64.75</v>
      </c>
      <c r="C933">
        <v>12500</v>
      </c>
      <c r="D933">
        <v>100395</v>
      </c>
      <c r="E933" s="3">
        <f>(C933/D933)*100</f>
        <v>12.450819263907565</v>
      </c>
      <c r="F933" s="4">
        <v>-2.39</v>
      </c>
      <c r="G933">
        <v>1.8</v>
      </c>
      <c r="H933">
        <v>8.86</v>
      </c>
      <c r="I933">
        <v>29.84</v>
      </c>
    </row>
    <row r="934" spans="1:9">
      <c r="A934" t="s">
        <v>940</v>
      </c>
      <c r="B934">
        <v>65.25</v>
      </c>
      <c r="C934">
        <v>295624</v>
      </c>
      <c r="D934">
        <v>453865.84</v>
      </c>
      <c r="E934">
        <f>(C934/D934)*100</f>
        <v>65.134666226477847</v>
      </c>
      <c r="F934" s="2">
        <v>2.9</v>
      </c>
      <c r="G934">
        <v>-1.2</v>
      </c>
      <c r="H934">
        <v>-0.8</v>
      </c>
      <c r="I934">
        <v>-3.88</v>
      </c>
    </row>
    <row r="935" spans="1:9">
      <c r="A935" t="s">
        <v>941</v>
      </c>
      <c r="B935">
        <v>65</v>
      </c>
      <c r="C935">
        <v>28610</v>
      </c>
      <c r="D935">
        <v>29320.080000000002</v>
      </c>
      <c r="E935">
        <f>(C935/D935)*100</f>
        <v>97.578178504287834</v>
      </c>
      <c r="F935">
        <v>-0.84</v>
      </c>
      <c r="G935">
        <v>-2.2599999999999998</v>
      </c>
      <c r="H935">
        <v>-3.06</v>
      </c>
      <c r="I935">
        <v>-7.41</v>
      </c>
    </row>
    <row r="936" spans="1:9">
      <c r="A936" t="s">
        <v>942</v>
      </c>
      <c r="B936">
        <v>14.4</v>
      </c>
      <c r="C936">
        <v>50274420</v>
      </c>
      <c r="D936">
        <v>27005919.5</v>
      </c>
      <c r="E936">
        <f>(C936/D936)*100</f>
        <v>186.16074153668421</v>
      </c>
      <c r="F936" s="2">
        <v>4</v>
      </c>
      <c r="G936">
        <v>4.71</v>
      </c>
      <c r="H936">
        <v>58.71</v>
      </c>
      <c r="I936" s="2">
        <v>93.01</v>
      </c>
    </row>
    <row r="937" spans="1:9">
      <c r="A937" t="s">
        <v>943</v>
      </c>
      <c r="B937">
        <v>14.5</v>
      </c>
      <c r="C937">
        <v>850</v>
      </c>
      <c r="D937">
        <v>2139.1999999999998</v>
      </c>
      <c r="E937" s="3">
        <f>(C937/D937)*100</f>
        <v>39.734480179506363</v>
      </c>
      <c r="F937" s="2">
        <v>5.22</v>
      </c>
      <c r="G937">
        <v>1.68</v>
      </c>
      <c r="H937">
        <v>1.68</v>
      </c>
      <c r="I937">
        <v>11.01</v>
      </c>
    </row>
    <row r="938" spans="1:9">
      <c r="A938" t="s">
        <v>944</v>
      </c>
      <c r="B938">
        <v>14.5</v>
      </c>
      <c r="C938">
        <v>432226</v>
      </c>
      <c r="D938">
        <v>874002.16</v>
      </c>
      <c r="E938" s="3">
        <f>(C938/D938)*100</f>
        <v>49.45365352415147</v>
      </c>
      <c r="F938" s="4">
        <v>-2.04</v>
      </c>
      <c r="G938" s="3">
        <v>-6.44</v>
      </c>
      <c r="H938">
        <v>-8.77</v>
      </c>
      <c r="I938">
        <v>4.34</v>
      </c>
    </row>
    <row r="939" spans="1:9">
      <c r="A939" t="s">
        <v>945</v>
      </c>
      <c r="B939">
        <v>779.75</v>
      </c>
      <c r="C939">
        <v>1037</v>
      </c>
      <c r="D939">
        <v>2528.34</v>
      </c>
      <c r="E939" s="3">
        <f>(C939/D939)*100</f>
        <v>41.01505335516584</v>
      </c>
      <c r="F939">
        <v>0.57999999999999996</v>
      </c>
      <c r="G939">
        <v>0.35</v>
      </c>
      <c r="H939">
        <v>-1.19</v>
      </c>
      <c r="I939">
        <v>-0.84</v>
      </c>
    </row>
    <row r="940" spans="1:9">
      <c r="A940" t="s">
        <v>946</v>
      </c>
      <c r="B940">
        <v>787.8</v>
      </c>
      <c r="C940">
        <v>13772</v>
      </c>
      <c r="D940">
        <v>71771.72</v>
      </c>
      <c r="E940" s="3">
        <f>(C940/D940)*100</f>
        <v>19.188616351955893</v>
      </c>
      <c r="F940">
        <v>-1.96</v>
      </c>
      <c r="G940" s="3">
        <v>-7.41</v>
      </c>
      <c r="H940">
        <v>-1.8</v>
      </c>
      <c r="I940">
        <v>20.48</v>
      </c>
    </row>
    <row r="941" spans="1:9">
      <c r="A941" t="s">
        <v>947</v>
      </c>
      <c r="B941">
        <v>795.4</v>
      </c>
      <c r="C941">
        <v>473</v>
      </c>
      <c r="D941">
        <v>6104.34</v>
      </c>
      <c r="E941" s="3">
        <f>(C941/D941)*100</f>
        <v>7.7485854326593868</v>
      </c>
      <c r="F941" s="4">
        <v>-2.2599999999999998</v>
      </c>
      <c r="G941" s="3">
        <v>-5.08</v>
      </c>
      <c r="H941">
        <v>6.15</v>
      </c>
      <c r="I941">
        <v>12.7</v>
      </c>
    </row>
    <row r="942" spans="1:9">
      <c r="A942" t="s">
        <v>948</v>
      </c>
      <c r="B942">
        <v>189.7</v>
      </c>
      <c r="C942">
        <v>17086</v>
      </c>
      <c r="D942">
        <v>82123.460000000006</v>
      </c>
      <c r="E942" s="3">
        <f>(C942/D942)*100</f>
        <v>20.805260762271828</v>
      </c>
      <c r="F942" s="2">
        <v>2.74</v>
      </c>
      <c r="G942">
        <v>-1.86</v>
      </c>
      <c r="H942">
        <v>25.82</v>
      </c>
      <c r="I942" s="2">
        <v>39.21</v>
      </c>
    </row>
    <row r="943" spans="1:9">
      <c r="A943" t="s">
        <v>949</v>
      </c>
      <c r="B943">
        <v>1006.7</v>
      </c>
      <c r="C943">
        <v>787</v>
      </c>
      <c r="D943">
        <v>6286.46</v>
      </c>
      <c r="E943" s="3">
        <f>(C943/D943)*100</f>
        <v>12.518969340455518</v>
      </c>
      <c r="F943">
        <v>-0.6</v>
      </c>
      <c r="G943">
        <v>-0.82</v>
      </c>
      <c r="H943">
        <v>1.29</v>
      </c>
      <c r="I943">
        <v>3.58</v>
      </c>
    </row>
    <row r="944" spans="1:9">
      <c r="A944" t="s">
        <v>950</v>
      </c>
      <c r="B944">
        <v>1017.65</v>
      </c>
      <c r="C944">
        <v>4144</v>
      </c>
      <c r="D944">
        <v>9137.34</v>
      </c>
      <c r="E944" s="3">
        <f>(C944/D944)*100</f>
        <v>45.352367319154155</v>
      </c>
      <c r="F944">
        <v>-1.05</v>
      </c>
      <c r="G944">
        <v>-0.28000000000000003</v>
      </c>
      <c r="H944">
        <v>2.85</v>
      </c>
      <c r="I944">
        <v>8.06</v>
      </c>
    </row>
    <row r="945" spans="1:9">
      <c r="A945" t="s">
        <v>951</v>
      </c>
      <c r="B945">
        <v>1028.4000000000001</v>
      </c>
      <c r="C945">
        <v>5866</v>
      </c>
      <c r="D945">
        <v>17042.939999999999</v>
      </c>
      <c r="E945" s="3">
        <f>(C945/D945)*100</f>
        <v>34.418944149307571</v>
      </c>
      <c r="F945">
        <v>-1.06</v>
      </c>
      <c r="G945">
        <v>-1.92</v>
      </c>
      <c r="H945">
        <v>-2.0099999999999998</v>
      </c>
      <c r="I945">
        <v>3.7</v>
      </c>
    </row>
    <row r="946" spans="1:9">
      <c r="A946" t="s">
        <v>952</v>
      </c>
      <c r="B946">
        <v>247.65</v>
      </c>
      <c r="C946">
        <v>52464</v>
      </c>
      <c r="D946">
        <v>50395.8</v>
      </c>
      <c r="E946">
        <f>(C946/D946)*100</f>
        <v>104.10391342135654</v>
      </c>
      <c r="F946">
        <v>1.66</v>
      </c>
      <c r="G946">
        <v>-3.33</v>
      </c>
      <c r="H946">
        <v>14.6</v>
      </c>
      <c r="I946">
        <v>22.92</v>
      </c>
    </row>
    <row r="947" spans="1:9">
      <c r="A947" t="s">
        <v>953</v>
      </c>
      <c r="B947">
        <v>14.65</v>
      </c>
      <c r="C947">
        <v>3032</v>
      </c>
      <c r="D947">
        <v>7442.18</v>
      </c>
      <c r="E947" s="3">
        <f>(C947/D947)*100</f>
        <v>40.740750694017073</v>
      </c>
      <c r="F947" s="4">
        <v>-3.8</v>
      </c>
      <c r="G947">
        <v>2.91</v>
      </c>
      <c r="H947">
        <v>0.83</v>
      </c>
      <c r="I947">
        <v>14.88</v>
      </c>
    </row>
    <row r="948" spans="1:9">
      <c r="A948" t="s">
        <v>954</v>
      </c>
      <c r="B948">
        <v>10366.049999999999</v>
      </c>
      <c r="C948">
        <v>785000</v>
      </c>
      <c r="D948">
        <v>930760</v>
      </c>
      <c r="E948">
        <f>(C948/D948)*100</f>
        <v>84.339679401779193</v>
      </c>
      <c r="F948" s="4">
        <v>-2.08</v>
      </c>
      <c r="G948">
        <v>-0.73</v>
      </c>
      <c r="H948">
        <v>6.54</v>
      </c>
      <c r="I948">
        <v>14.19</v>
      </c>
    </row>
    <row r="949" spans="1:9">
      <c r="A949" t="s">
        <v>955</v>
      </c>
      <c r="B949">
        <v>103.26</v>
      </c>
      <c r="C949">
        <v>104000</v>
      </c>
      <c r="D949">
        <v>1414160</v>
      </c>
      <c r="E949" s="3">
        <f>(C949/D949)*100</f>
        <v>7.3541890592295074</v>
      </c>
      <c r="F949">
        <v>-1.64</v>
      </c>
      <c r="G949" s="3">
        <v>-8.68</v>
      </c>
      <c r="H949">
        <v>2.35</v>
      </c>
      <c r="I949">
        <v>-9.98</v>
      </c>
    </row>
    <row r="950" spans="1:9">
      <c r="A950" t="s">
        <v>956</v>
      </c>
      <c r="B950">
        <v>11.65</v>
      </c>
      <c r="C950">
        <v>7296000</v>
      </c>
      <c r="D950">
        <v>2165280</v>
      </c>
      <c r="E950" s="2">
        <f>(C950/D950)*100</f>
        <v>336.95411217025048</v>
      </c>
      <c r="F950" s="2">
        <v>3.21</v>
      </c>
      <c r="G950" s="2">
        <v>5.17</v>
      </c>
      <c r="H950">
        <v>23.73</v>
      </c>
      <c r="I950" s="2">
        <v>38.950000000000003</v>
      </c>
    </row>
    <row r="951" spans="1:9">
      <c r="A951" t="s">
        <v>957</v>
      </c>
      <c r="B951">
        <v>18.55</v>
      </c>
      <c r="C951">
        <v>10</v>
      </c>
      <c r="D951">
        <v>251.04</v>
      </c>
      <c r="E951" s="3">
        <f>(C951/D951)*100</f>
        <v>3.9834289356277885</v>
      </c>
      <c r="F951">
        <v>-0.68</v>
      </c>
      <c r="G951">
        <v>-2.0699999999999998</v>
      </c>
      <c r="H951">
        <v>5.38</v>
      </c>
      <c r="I951">
        <v>7.64</v>
      </c>
    </row>
    <row r="952" spans="1:9">
      <c r="A952" t="s">
        <v>958</v>
      </c>
      <c r="B952">
        <v>199.05</v>
      </c>
      <c r="C952">
        <v>1527</v>
      </c>
      <c r="D952">
        <v>18702.560000000001</v>
      </c>
      <c r="E952" s="3">
        <f>(C952/D952)*100</f>
        <v>8.1646576725325293</v>
      </c>
      <c r="F952">
        <v>0.44</v>
      </c>
      <c r="G952">
        <v>-1.06</v>
      </c>
      <c r="H952">
        <v>5.7</v>
      </c>
      <c r="I952">
        <v>3.91</v>
      </c>
    </row>
    <row r="953" spans="1:9">
      <c r="A953" t="s">
        <v>959</v>
      </c>
      <c r="B953">
        <v>46.1</v>
      </c>
      <c r="C953">
        <v>2000</v>
      </c>
      <c r="D953">
        <v>26800</v>
      </c>
      <c r="E953" s="3">
        <f>(C953/D953)*100</f>
        <v>7.4626865671641784</v>
      </c>
      <c r="F953" s="2">
        <v>2.66</v>
      </c>
      <c r="G953" s="3">
        <v>-6.43</v>
      </c>
      <c r="H953" s="2">
        <v>12.06</v>
      </c>
      <c r="I953">
        <v>16.55</v>
      </c>
    </row>
    <row r="954" spans="1:9">
      <c r="A954" t="s">
        <v>960</v>
      </c>
      <c r="B954">
        <v>36.950000000000003</v>
      </c>
      <c r="C954">
        <v>42496</v>
      </c>
      <c r="D954">
        <v>35802.14</v>
      </c>
      <c r="E954">
        <f>(C954/D954)*100</f>
        <v>118.69681533003336</v>
      </c>
      <c r="F954" s="2">
        <v>2.91</v>
      </c>
      <c r="G954">
        <v>1.43</v>
      </c>
      <c r="H954">
        <v>2.36</v>
      </c>
      <c r="I954">
        <v>1.62</v>
      </c>
    </row>
    <row r="955" spans="1:9">
      <c r="A955" t="s">
        <v>961</v>
      </c>
      <c r="B955">
        <v>152.15</v>
      </c>
      <c r="C955">
        <v>4500</v>
      </c>
      <c r="D955">
        <v>332020</v>
      </c>
      <c r="E955" s="3">
        <f>(C955/D955)*100</f>
        <v>1.3553400397566413</v>
      </c>
      <c r="F955">
        <v>-1.92</v>
      </c>
      <c r="G955">
        <v>-4.63</v>
      </c>
      <c r="H955">
        <v>-8.52</v>
      </c>
      <c r="I955">
        <v>14.33</v>
      </c>
    </row>
    <row r="956" spans="1:9">
      <c r="A956" t="s">
        <v>962</v>
      </c>
      <c r="B956">
        <v>83.5</v>
      </c>
      <c r="C956">
        <v>1515</v>
      </c>
      <c r="D956">
        <v>8920.42</v>
      </c>
      <c r="E956" s="3">
        <f>(C956/D956)*100</f>
        <v>16.983505260963049</v>
      </c>
      <c r="F956">
        <v>-1.92</v>
      </c>
      <c r="G956" s="3">
        <v>-6.13</v>
      </c>
      <c r="H956">
        <v>-6.71</v>
      </c>
      <c r="I956">
        <v>9.68</v>
      </c>
    </row>
    <row r="957" spans="1:9">
      <c r="A957" t="s">
        <v>963</v>
      </c>
      <c r="B957">
        <v>137.44999999999999</v>
      </c>
      <c r="C957">
        <v>169388</v>
      </c>
      <c r="D957">
        <v>483996.15999999997</v>
      </c>
      <c r="E957" s="3">
        <f>(C957/D957)*100</f>
        <v>34.997798329639643</v>
      </c>
      <c r="F957">
        <v>-0.57999999999999996</v>
      </c>
      <c r="G957">
        <v>-3.25</v>
      </c>
      <c r="H957">
        <v>-0.28000000000000003</v>
      </c>
      <c r="I957">
        <v>-0.25</v>
      </c>
    </row>
    <row r="958" spans="1:9">
      <c r="A958" t="s">
        <v>964</v>
      </c>
      <c r="B958">
        <v>118.95</v>
      </c>
      <c r="C958">
        <v>5868000</v>
      </c>
      <c r="D958">
        <v>6121640</v>
      </c>
      <c r="E958">
        <f>(C958/D958)*100</f>
        <v>95.856665860782414</v>
      </c>
      <c r="F958">
        <v>1.1299999999999999</v>
      </c>
      <c r="G958" s="3">
        <v>-7.73</v>
      </c>
      <c r="H958">
        <v>1.37</v>
      </c>
      <c r="I958">
        <v>-9.7200000000000006</v>
      </c>
    </row>
    <row r="959" spans="1:9">
      <c r="A959" t="s">
        <v>965</v>
      </c>
      <c r="B959">
        <v>107.55</v>
      </c>
      <c r="C959">
        <v>145081</v>
      </c>
      <c r="D959">
        <v>317949.56</v>
      </c>
      <c r="E959" s="3">
        <f>(C959/D959)*100</f>
        <v>45.630193669712895</v>
      </c>
      <c r="F959">
        <v>-1.41</v>
      </c>
      <c r="G959">
        <v>-4.1100000000000003</v>
      </c>
      <c r="H959">
        <v>16.04</v>
      </c>
      <c r="I959">
        <v>11.05</v>
      </c>
    </row>
    <row r="960" spans="1:9">
      <c r="A960" t="s">
        <v>966</v>
      </c>
      <c r="B960">
        <v>127.3</v>
      </c>
      <c r="C960">
        <v>1577856</v>
      </c>
      <c r="D960">
        <v>2597911.12</v>
      </c>
      <c r="E960">
        <f>(C960/D960)*100</f>
        <v>60.735565118178478</v>
      </c>
      <c r="F960" s="4">
        <v>-2.11</v>
      </c>
      <c r="G960" s="3">
        <v>-5.32</v>
      </c>
      <c r="H960">
        <v>7.24</v>
      </c>
      <c r="I960">
        <v>18.54</v>
      </c>
    </row>
    <row r="961" spans="1:9">
      <c r="A961" t="s">
        <v>967</v>
      </c>
      <c r="B961">
        <v>193.1</v>
      </c>
      <c r="C961">
        <v>265756</v>
      </c>
      <c r="D961">
        <v>299808.88</v>
      </c>
      <c r="E961">
        <f>(C961/D961)*100</f>
        <v>88.641804071980786</v>
      </c>
      <c r="F961">
        <v>0</v>
      </c>
      <c r="G961">
        <v>0.4</v>
      </c>
      <c r="H961">
        <v>0.92</v>
      </c>
      <c r="I961">
        <v>-7.48</v>
      </c>
    </row>
    <row r="962" spans="1:9">
      <c r="A962" t="s">
        <v>968</v>
      </c>
      <c r="B962">
        <v>30.95</v>
      </c>
      <c r="C962">
        <v>16636</v>
      </c>
      <c r="D962">
        <v>41007.14</v>
      </c>
      <c r="E962" s="3">
        <f>(C962/D962)*100</f>
        <v>40.568544892426047</v>
      </c>
      <c r="F962">
        <v>0.66</v>
      </c>
      <c r="G962" s="3">
        <v>-6.3</v>
      </c>
      <c r="H962">
        <v>7.96</v>
      </c>
      <c r="I962">
        <v>11.08</v>
      </c>
    </row>
    <row r="963" spans="1:9">
      <c r="A963" t="s">
        <v>969</v>
      </c>
      <c r="B963">
        <v>896.25</v>
      </c>
      <c r="C963">
        <v>1783782</v>
      </c>
      <c r="D963">
        <v>1287095.1599999999</v>
      </c>
      <c r="E963">
        <f>(C963/D963)*100</f>
        <v>138.58975275767489</v>
      </c>
      <c r="F963" s="2">
        <v>2.42</v>
      </c>
      <c r="G963">
        <v>1.35</v>
      </c>
      <c r="H963">
        <v>2.19</v>
      </c>
      <c r="I963">
        <v>19.7</v>
      </c>
    </row>
    <row r="964" spans="1:9">
      <c r="A964" t="s">
        <v>970</v>
      </c>
      <c r="B964">
        <v>14.25</v>
      </c>
      <c r="C964">
        <v>137581</v>
      </c>
      <c r="D964">
        <v>21142.720000000001</v>
      </c>
      <c r="E964" s="2">
        <f>(C964/D964)*100</f>
        <v>650.72516686594724</v>
      </c>
      <c r="F964">
        <v>-0.18</v>
      </c>
      <c r="G964">
        <v>0.93</v>
      </c>
      <c r="H964">
        <v>-0.28000000000000003</v>
      </c>
      <c r="I964">
        <v>4.03</v>
      </c>
    </row>
    <row r="965" spans="1:9">
      <c r="A965" t="s">
        <v>971</v>
      </c>
      <c r="B965">
        <v>29.6</v>
      </c>
      <c r="C965">
        <v>366118</v>
      </c>
      <c r="D965">
        <v>581177.64</v>
      </c>
      <c r="E965">
        <f>(C965/D965)*100</f>
        <v>62.995885388845998</v>
      </c>
      <c r="F965">
        <v>-0.21</v>
      </c>
      <c r="G965">
        <v>1.3</v>
      </c>
      <c r="H965">
        <v>12.98</v>
      </c>
      <c r="I965">
        <v>20.2</v>
      </c>
    </row>
    <row r="966" spans="1:9">
      <c r="A966" t="s">
        <v>972</v>
      </c>
      <c r="B966">
        <v>375.85</v>
      </c>
      <c r="C966">
        <v>282687</v>
      </c>
      <c r="D966">
        <v>533698.56000000006</v>
      </c>
      <c r="E966">
        <f>(C966/D966)*100</f>
        <v>52.967540328383123</v>
      </c>
      <c r="F966" s="3">
        <v>-2.66</v>
      </c>
      <c r="G966" s="3">
        <v>-8.42</v>
      </c>
      <c r="H966" s="2">
        <v>10.65</v>
      </c>
      <c r="I966" s="2">
        <v>44.4</v>
      </c>
    </row>
    <row r="967" spans="1:9">
      <c r="A967" t="s">
        <v>973</v>
      </c>
      <c r="B967">
        <v>8.1999999999999993</v>
      </c>
      <c r="C967">
        <v>711491</v>
      </c>
      <c r="D967">
        <v>429107.02</v>
      </c>
      <c r="E967">
        <f>(C967/D967)*100</f>
        <v>165.80735500435298</v>
      </c>
      <c r="F967">
        <v>0.99</v>
      </c>
      <c r="G967">
        <v>-0.6</v>
      </c>
      <c r="H967">
        <v>1.84</v>
      </c>
      <c r="I967">
        <v>24.07</v>
      </c>
    </row>
    <row r="968" spans="1:9">
      <c r="A968" t="s">
        <v>974</v>
      </c>
      <c r="B968">
        <v>163.19999999999999</v>
      </c>
      <c r="C968">
        <v>14000</v>
      </c>
      <c r="D968">
        <v>345460</v>
      </c>
      <c r="E968" s="3">
        <f>(C968/D968)*100</f>
        <v>4.0525675910380361</v>
      </c>
      <c r="F968" s="4">
        <v>-3.62</v>
      </c>
      <c r="G968">
        <v>-3.43</v>
      </c>
      <c r="H968">
        <v>8.6199999999999992</v>
      </c>
      <c r="I968" s="2">
        <v>40.18</v>
      </c>
    </row>
    <row r="969" spans="1:9">
      <c r="A969" t="s">
        <v>975</v>
      </c>
      <c r="B969">
        <v>700</v>
      </c>
      <c r="C969">
        <v>20269</v>
      </c>
      <c r="D969">
        <v>4945.5200000000004</v>
      </c>
      <c r="E969" s="2">
        <f>(C969/D969)*100</f>
        <v>409.8456785130785</v>
      </c>
      <c r="F969">
        <v>-1.36</v>
      </c>
      <c r="G969" s="3">
        <v>-7.03</v>
      </c>
      <c r="H969" s="2">
        <v>26.49</v>
      </c>
      <c r="I969">
        <v>11.78</v>
      </c>
    </row>
    <row r="970" spans="1:9">
      <c r="A970" t="s">
        <v>976</v>
      </c>
      <c r="B970">
        <v>33.25</v>
      </c>
      <c r="C970">
        <v>40</v>
      </c>
      <c r="D970">
        <v>307.39999999999998</v>
      </c>
      <c r="E970" s="3">
        <f>(C970/D970)*100</f>
        <v>13.012361743656475</v>
      </c>
      <c r="F970">
        <v>-1.03</v>
      </c>
      <c r="G970">
        <v>2.85</v>
      </c>
      <c r="H970">
        <v>9.06</v>
      </c>
      <c r="I970">
        <v>16.059999999999999</v>
      </c>
    </row>
    <row r="971" spans="1:9">
      <c r="A971" t="s">
        <v>977</v>
      </c>
      <c r="B971">
        <v>17.5</v>
      </c>
      <c r="C971">
        <v>307</v>
      </c>
      <c r="D971">
        <v>1657.66</v>
      </c>
      <c r="E971" s="3">
        <f>(C971/D971)*100</f>
        <v>18.520082525970345</v>
      </c>
      <c r="F971">
        <v>1.32</v>
      </c>
      <c r="G971">
        <v>-1.07</v>
      </c>
      <c r="H971">
        <v>-1.7</v>
      </c>
      <c r="I971">
        <v>6.45</v>
      </c>
    </row>
    <row r="972" spans="1:9">
      <c r="A972" t="s">
        <v>978</v>
      </c>
      <c r="B972">
        <v>59.9</v>
      </c>
      <c r="C972">
        <v>732131</v>
      </c>
      <c r="D972">
        <v>997278.52</v>
      </c>
      <c r="E972">
        <f>(C972/D972)*100</f>
        <v>73.412891716548756</v>
      </c>
      <c r="F972" s="4">
        <v>-2.46</v>
      </c>
      <c r="G972">
        <v>4.6900000000000004</v>
      </c>
      <c r="H972">
        <v>20.2</v>
      </c>
      <c r="I972">
        <v>15.53</v>
      </c>
    </row>
    <row r="973" spans="1:9">
      <c r="A973" t="s">
        <v>979</v>
      </c>
      <c r="B973">
        <v>33.4</v>
      </c>
      <c r="C973">
        <v>554</v>
      </c>
      <c r="D973">
        <v>4892.38</v>
      </c>
      <c r="E973" s="3">
        <f>(C973/D973)*100</f>
        <v>11.323732007734478</v>
      </c>
      <c r="F973" s="4">
        <v>-4.07</v>
      </c>
      <c r="G973">
        <v>-4.07</v>
      </c>
      <c r="H973">
        <v>0</v>
      </c>
      <c r="I973">
        <v>-8.5299999999999994</v>
      </c>
    </row>
    <row r="974" spans="1:9">
      <c r="A974" t="s">
        <v>980</v>
      </c>
      <c r="B974">
        <v>18.95</v>
      </c>
      <c r="C974">
        <v>3286</v>
      </c>
      <c r="D974">
        <v>11990.84</v>
      </c>
      <c r="E974" s="3">
        <f>(C974/D974)*100</f>
        <v>27.404251912293049</v>
      </c>
      <c r="F974">
        <v>0.32</v>
      </c>
      <c r="G974">
        <v>2.78</v>
      </c>
      <c r="H974">
        <v>3.13</v>
      </c>
      <c r="I974">
        <v>4.21</v>
      </c>
    </row>
    <row r="975" spans="1:9">
      <c r="A975" t="s">
        <v>981</v>
      </c>
      <c r="B975">
        <v>494.2</v>
      </c>
      <c r="C975">
        <v>4755696</v>
      </c>
      <c r="D975">
        <v>6748991.2800000003</v>
      </c>
      <c r="E975">
        <f>(C975/D975)*100</f>
        <v>70.465285887878636</v>
      </c>
      <c r="F975">
        <v>-0.47</v>
      </c>
      <c r="G975" s="3">
        <v>-5.29</v>
      </c>
      <c r="H975">
        <v>5.71</v>
      </c>
      <c r="I975">
        <v>-8.4</v>
      </c>
    </row>
    <row r="976" spans="1:9">
      <c r="A976" t="s">
        <v>982</v>
      </c>
      <c r="B976">
        <v>92.85</v>
      </c>
      <c r="C976">
        <v>356000</v>
      </c>
      <c r="D976">
        <v>228710</v>
      </c>
      <c r="E976">
        <f>(C976/D976)*100</f>
        <v>155.65563377202571</v>
      </c>
      <c r="F976" s="2">
        <v>2.0499999999999998</v>
      </c>
      <c r="G976">
        <v>3.64</v>
      </c>
      <c r="H976">
        <v>-5.39</v>
      </c>
      <c r="I976">
        <v>-1.32</v>
      </c>
    </row>
    <row r="977" spans="1:9">
      <c r="A977" t="s">
        <v>983</v>
      </c>
      <c r="B977">
        <v>42.9</v>
      </c>
      <c r="C977">
        <v>5284</v>
      </c>
      <c r="D977">
        <v>6598.16</v>
      </c>
      <c r="E977">
        <f>(C977/D977)*100</f>
        <v>80.082932211404383</v>
      </c>
      <c r="F977" s="2">
        <v>12.26</v>
      </c>
      <c r="G977" s="2">
        <v>7.64</v>
      </c>
      <c r="H977">
        <v>10.45</v>
      </c>
      <c r="I977">
        <v>-1.32</v>
      </c>
    </row>
    <row r="978" spans="1:9">
      <c r="A978" t="s">
        <v>984</v>
      </c>
      <c r="B978">
        <v>116.1</v>
      </c>
      <c r="C978">
        <v>1823</v>
      </c>
      <c r="D978">
        <v>1820.98</v>
      </c>
      <c r="E978">
        <f>(C978/D978)*100</f>
        <v>100.11092927983833</v>
      </c>
      <c r="F978">
        <v>-1.01</v>
      </c>
      <c r="G978">
        <v>0.69</v>
      </c>
      <c r="H978">
        <v>-3.3</v>
      </c>
      <c r="I978">
        <v>1.74</v>
      </c>
    </row>
    <row r="979" spans="1:9">
      <c r="A979" t="s">
        <v>985</v>
      </c>
      <c r="B979">
        <v>24.3</v>
      </c>
      <c r="C979">
        <v>1225829</v>
      </c>
      <c r="D979">
        <v>1174473.1399999999</v>
      </c>
      <c r="E979">
        <f>(C979/D979)*100</f>
        <v>104.37267215834328</v>
      </c>
      <c r="F979">
        <v>-0.93</v>
      </c>
      <c r="G979">
        <v>-2.61</v>
      </c>
      <c r="H979">
        <v>4.03</v>
      </c>
      <c r="I979">
        <v>7.58</v>
      </c>
    </row>
    <row r="980" spans="1:9">
      <c r="A980" t="s">
        <v>986</v>
      </c>
      <c r="B980">
        <v>5.65</v>
      </c>
      <c r="C980">
        <v>49068</v>
      </c>
      <c r="D980">
        <v>89453.86</v>
      </c>
      <c r="E980">
        <f>(C980/D980)*100</f>
        <v>54.852859339999412</v>
      </c>
      <c r="F980">
        <v>1</v>
      </c>
      <c r="G980">
        <v>3.65</v>
      </c>
      <c r="H980">
        <v>16.39</v>
      </c>
      <c r="I980">
        <v>28.57</v>
      </c>
    </row>
    <row r="981" spans="1:9">
      <c r="A981" t="s">
        <v>987</v>
      </c>
      <c r="B981">
        <v>76.650000000000006</v>
      </c>
      <c r="C981">
        <v>3073</v>
      </c>
      <c r="D981">
        <v>13363.6</v>
      </c>
      <c r="E981" s="3">
        <f>(C981/D981)*100</f>
        <v>22.995300667484809</v>
      </c>
      <c r="F981" s="4">
        <v>-2.44</v>
      </c>
      <c r="G981" s="3">
        <v>-9.6</v>
      </c>
      <c r="H981">
        <v>-6.98</v>
      </c>
      <c r="I981">
        <v>0.63</v>
      </c>
    </row>
    <row r="982" spans="1:9">
      <c r="A982" t="s">
        <v>988</v>
      </c>
      <c r="B982">
        <v>18.95</v>
      </c>
      <c r="C982">
        <v>2543</v>
      </c>
      <c r="D982">
        <v>8137.04</v>
      </c>
      <c r="E982" s="3">
        <f>(C982/D982)*100</f>
        <v>31.252150659207771</v>
      </c>
      <c r="F982">
        <v>0</v>
      </c>
      <c r="G982">
        <v>-0.28999999999999998</v>
      </c>
      <c r="H982">
        <v>2.06</v>
      </c>
      <c r="I982">
        <v>-4.93</v>
      </c>
    </row>
    <row r="983" spans="1:9">
      <c r="A983" t="s">
        <v>989</v>
      </c>
      <c r="B983">
        <v>437</v>
      </c>
      <c r="C983">
        <v>9520</v>
      </c>
      <c r="D983">
        <v>52657.18</v>
      </c>
      <c r="E983" s="3">
        <f>(C983/D983)*100</f>
        <v>18.079205912659962</v>
      </c>
      <c r="F983">
        <v>-0.97</v>
      </c>
      <c r="G983">
        <v>-4.49</v>
      </c>
      <c r="H983">
        <v>0.79</v>
      </c>
      <c r="I983">
        <v>6.9</v>
      </c>
    </row>
    <row r="984" spans="1:9">
      <c r="A984" t="s">
        <v>990</v>
      </c>
      <c r="B984">
        <v>17.149999999999999</v>
      </c>
      <c r="C984">
        <v>40225</v>
      </c>
      <c r="D984">
        <v>153610.42000000001</v>
      </c>
      <c r="E984" s="3">
        <f>(C984/D984)*100</f>
        <v>26.186374596202523</v>
      </c>
      <c r="F984" s="4">
        <v>-2.74</v>
      </c>
      <c r="G984">
        <v>-2.02</v>
      </c>
      <c r="H984">
        <v>-2.56</v>
      </c>
      <c r="I984">
        <v>-14.99</v>
      </c>
    </row>
    <row r="985" spans="1:9">
      <c r="A985" t="s">
        <v>991</v>
      </c>
      <c r="B985">
        <v>12.75</v>
      </c>
      <c r="C985">
        <v>612374</v>
      </c>
      <c r="D985">
        <v>1380458.34</v>
      </c>
      <c r="E985" s="3">
        <f>(C985/D985)*100</f>
        <v>44.360194165656601</v>
      </c>
      <c r="F985">
        <v>-1.3</v>
      </c>
      <c r="G985">
        <v>0.66</v>
      </c>
      <c r="H985">
        <v>3.06</v>
      </c>
      <c r="I985">
        <v>-28.71</v>
      </c>
    </row>
    <row r="986" spans="1:9">
      <c r="A986" t="s">
        <v>992</v>
      </c>
      <c r="B986">
        <v>90.1</v>
      </c>
      <c r="C986">
        <v>22534</v>
      </c>
      <c r="D986">
        <v>23122.54</v>
      </c>
      <c r="E986">
        <f>(C986/D986)*100</f>
        <v>97.454691396360431</v>
      </c>
      <c r="F986" s="2">
        <v>2.8</v>
      </c>
      <c r="G986">
        <v>0.91</v>
      </c>
      <c r="H986">
        <v>10.19</v>
      </c>
      <c r="I986">
        <v>12.17</v>
      </c>
    </row>
    <row r="987" spans="1:9">
      <c r="A987" t="s">
        <v>993</v>
      </c>
      <c r="B987">
        <v>134.35</v>
      </c>
      <c r="C987">
        <v>481</v>
      </c>
      <c r="D987">
        <v>2083.8000000000002</v>
      </c>
      <c r="E987" s="3">
        <f>(C987/D987)*100</f>
        <v>23.082829446204048</v>
      </c>
      <c r="F987">
        <v>-0.12</v>
      </c>
      <c r="G987">
        <v>-0.82</v>
      </c>
      <c r="H987">
        <v>7.99</v>
      </c>
      <c r="I987" s="2">
        <v>38.99</v>
      </c>
    </row>
    <row r="988" spans="1:9">
      <c r="A988" t="s">
        <v>994</v>
      </c>
      <c r="B988">
        <v>142.15</v>
      </c>
      <c r="C988">
        <v>11946</v>
      </c>
      <c r="D988">
        <v>30487.200000000001</v>
      </c>
      <c r="E988" s="3">
        <f>(C988/D988)*100</f>
        <v>39.183657403762886</v>
      </c>
      <c r="F988">
        <v>-0.61</v>
      </c>
      <c r="G988">
        <v>-4.0999999999999996</v>
      </c>
      <c r="H988">
        <v>8.4700000000000006</v>
      </c>
      <c r="I988">
        <v>11.17</v>
      </c>
    </row>
    <row r="989" spans="1:9">
      <c r="A989" t="s">
        <v>995</v>
      </c>
      <c r="B989">
        <v>261.55</v>
      </c>
      <c r="C989">
        <v>26796000</v>
      </c>
      <c r="D989">
        <v>29054330</v>
      </c>
      <c r="E989">
        <f>(C989/D989)*100</f>
        <v>92.22721707917546</v>
      </c>
      <c r="F989">
        <v>-1.08</v>
      </c>
      <c r="G989">
        <v>0.32</v>
      </c>
      <c r="H989">
        <v>10.52</v>
      </c>
      <c r="I989" s="2">
        <v>47.12</v>
      </c>
    </row>
    <row r="990" spans="1:9">
      <c r="A990" t="s">
        <v>996</v>
      </c>
      <c r="B990">
        <v>3.25</v>
      </c>
      <c r="C990">
        <v>15233</v>
      </c>
      <c r="D990">
        <v>9891.08</v>
      </c>
      <c r="E990">
        <f>(C990/D990)*100</f>
        <v>154.00744913598919</v>
      </c>
      <c r="F990" s="2">
        <v>4.9800000000000004</v>
      </c>
      <c r="G990">
        <v>-3.78</v>
      </c>
      <c r="H990">
        <v>17.95</v>
      </c>
      <c r="I990">
        <v>19.100000000000001</v>
      </c>
    </row>
    <row r="991" spans="1:9">
      <c r="A991" t="s">
        <v>997</v>
      </c>
      <c r="B991">
        <v>642.65</v>
      </c>
      <c r="C991">
        <v>4141</v>
      </c>
      <c r="D991">
        <v>20833.88</v>
      </c>
      <c r="E991" s="3">
        <f>(C991/D991)*100</f>
        <v>19.876278446453561</v>
      </c>
      <c r="F991">
        <v>1.02</v>
      </c>
      <c r="G991" s="3">
        <v>-6.01</v>
      </c>
      <c r="H991">
        <v>0.34</v>
      </c>
      <c r="I991" s="2">
        <v>32</v>
      </c>
    </row>
    <row r="992" spans="1:9">
      <c r="A992" t="s">
        <v>998</v>
      </c>
      <c r="B992">
        <v>26.05</v>
      </c>
      <c r="C992">
        <v>7674</v>
      </c>
      <c r="D992">
        <v>17161.46</v>
      </c>
      <c r="E992" s="3">
        <f>(C992/D992)*100</f>
        <v>44.716475171692856</v>
      </c>
      <c r="F992">
        <v>-1.72</v>
      </c>
      <c r="G992">
        <v>1.33</v>
      </c>
      <c r="H992">
        <v>-3.59</v>
      </c>
      <c r="I992">
        <v>-8.7799999999999994</v>
      </c>
    </row>
    <row r="993" spans="1:9">
      <c r="A993" t="s">
        <v>999</v>
      </c>
      <c r="B993">
        <v>2.5</v>
      </c>
      <c r="C993">
        <v>16000</v>
      </c>
      <c r="D993">
        <v>198080</v>
      </c>
      <c r="E993" s="3">
        <f>(C993/D993)*100</f>
        <v>8.0775444264943452</v>
      </c>
      <c r="F993">
        <v>-1.24</v>
      </c>
      <c r="G993">
        <v>-0.71</v>
      </c>
      <c r="H993">
        <v>5.09</v>
      </c>
      <c r="I993">
        <v>23.78</v>
      </c>
    </row>
    <row r="994" spans="1:9">
      <c r="A994" t="s">
        <v>1000</v>
      </c>
      <c r="B994">
        <v>136.19999999999999</v>
      </c>
      <c r="C994">
        <v>606000</v>
      </c>
      <c r="D994">
        <v>829620</v>
      </c>
      <c r="E994">
        <f>(C994/D994)*100</f>
        <v>73.045490706588552</v>
      </c>
      <c r="F994">
        <v>-0.94</v>
      </c>
      <c r="G994" s="2">
        <v>5.84</v>
      </c>
      <c r="H994">
        <v>24.72</v>
      </c>
      <c r="I994" s="2">
        <v>31.54</v>
      </c>
    </row>
    <row r="995" spans="1:9">
      <c r="A995" t="s">
        <v>1001</v>
      </c>
      <c r="B995">
        <v>38.200000000000003</v>
      </c>
      <c r="C995">
        <v>26429</v>
      </c>
      <c r="D995">
        <v>58881.68</v>
      </c>
      <c r="E995" s="3">
        <f>(C995/D995)*100</f>
        <v>44.884928555027642</v>
      </c>
      <c r="F995">
        <v>-0.56999999999999995</v>
      </c>
      <c r="G995">
        <v>-2.25</v>
      </c>
      <c r="H995">
        <v>-3.33</v>
      </c>
      <c r="I995">
        <v>-6.95</v>
      </c>
    </row>
    <row r="996" spans="1:9">
      <c r="A996" t="s">
        <v>1002</v>
      </c>
      <c r="B996">
        <v>34.950000000000003</v>
      </c>
      <c r="C996">
        <v>22</v>
      </c>
      <c r="D996">
        <v>607.16</v>
      </c>
      <c r="E996" s="3">
        <f>(C996/D996)*100</f>
        <v>3.6234271032347323</v>
      </c>
      <c r="F996">
        <v>0.62</v>
      </c>
      <c r="G996">
        <v>-3.4</v>
      </c>
      <c r="H996">
        <v>-4.3600000000000003</v>
      </c>
      <c r="I996">
        <v>10.53</v>
      </c>
    </row>
    <row r="997" spans="1:9">
      <c r="A997" t="s">
        <v>1003</v>
      </c>
      <c r="B997">
        <v>41.95</v>
      </c>
      <c r="C997">
        <v>3663000</v>
      </c>
      <c r="D997">
        <v>1941340.94</v>
      </c>
      <c r="E997">
        <f>(C997/D997)*100</f>
        <v>188.68401343248857</v>
      </c>
      <c r="F997">
        <v>-0.68</v>
      </c>
      <c r="G997">
        <v>-1.86</v>
      </c>
      <c r="H997">
        <v>2.71</v>
      </c>
      <c r="I997">
        <v>-3.7</v>
      </c>
    </row>
    <row r="998" spans="1:9">
      <c r="A998" t="s">
        <v>1004</v>
      </c>
      <c r="B998">
        <v>4.05</v>
      </c>
      <c r="C998">
        <v>14000</v>
      </c>
      <c r="D998">
        <v>506480</v>
      </c>
      <c r="E998" s="3">
        <f>(C998/D998)*100</f>
        <v>2.76417627546991</v>
      </c>
      <c r="F998" s="2">
        <v>3.24</v>
      </c>
      <c r="G998" s="2">
        <v>9.9600000000000009</v>
      </c>
      <c r="H998">
        <v>11.19</v>
      </c>
      <c r="I998" s="2">
        <v>36.83</v>
      </c>
    </row>
    <row r="999" spans="1:9">
      <c r="A999" t="s">
        <v>1005</v>
      </c>
      <c r="B999">
        <v>18</v>
      </c>
      <c r="C999">
        <v>388766</v>
      </c>
      <c r="D999">
        <v>330720.68</v>
      </c>
      <c r="E999">
        <f>(C999/D999)*100</f>
        <v>117.55116130022472</v>
      </c>
      <c r="F999" s="4">
        <v>-2.85</v>
      </c>
      <c r="G999" s="3">
        <v>-8.35</v>
      </c>
      <c r="H999">
        <v>-1.39</v>
      </c>
      <c r="I999">
        <v>-3.66</v>
      </c>
    </row>
    <row r="1000" spans="1:9">
      <c r="A1000" t="s">
        <v>1006</v>
      </c>
      <c r="B1000">
        <v>554.79999999999995</v>
      </c>
      <c r="C1000">
        <v>73958</v>
      </c>
      <c r="D1000">
        <v>65217.58</v>
      </c>
      <c r="E1000">
        <f>(C1000/D1000)*100</f>
        <v>113.40193855705778</v>
      </c>
      <c r="F1000">
        <v>-0.03</v>
      </c>
      <c r="G1000">
        <v>0.17</v>
      </c>
      <c r="H1000">
        <v>7.64</v>
      </c>
      <c r="I1000">
        <v>-5.03</v>
      </c>
    </row>
    <row r="1001" spans="1:9">
      <c r="A1001" t="s">
        <v>1007</v>
      </c>
      <c r="B1001">
        <v>558.15</v>
      </c>
      <c r="C1001">
        <v>13240.45</v>
      </c>
      <c r="D1001">
        <v>12559.01</v>
      </c>
      <c r="E1001">
        <f>(C1001/D1001)*100</f>
        <v>105.42590538585446</v>
      </c>
      <c r="F1001">
        <v>-0.89</v>
      </c>
      <c r="G1001">
        <v>-1.94</v>
      </c>
      <c r="H1001">
        <v>2.79</v>
      </c>
      <c r="I1001">
        <v>6.39</v>
      </c>
    </row>
    <row r="1002" spans="1:9">
      <c r="A1002" t="s">
        <v>1008</v>
      </c>
      <c r="B1002">
        <v>561</v>
      </c>
      <c r="C1002">
        <v>15495</v>
      </c>
      <c r="D1002">
        <v>34878.120000000003</v>
      </c>
      <c r="E1002" s="3">
        <f>(C1002/D1002)*100</f>
        <v>44.426133059924098</v>
      </c>
      <c r="F1002">
        <v>-1.03</v>
      </c>
      <c r="G1002">
        <v>-2.61</v>
      </c>
      <c r="H1002">
        <v>-4.1399999999999997</v>
      </c>
      <c r="I1002">
        <v>9.64</v>
      </c>
    </row>
    <row r="1003" spans="1:9">
      <c r="A1003" t="s">
        <v>1009</v>
      </c>
      <c r="B1003">
        <v>561</v>
      </c>
      <c r="C1003">
        <v>596705</v>
      </c>
      <c r="D1003">
        <v>58685.86</v>
      </c>
      <c r="E1003" s="2">
        <f>(C1003/D1003)*100</f>
        <v>1016.7781472402382</v>
      </c>
      <c r="F1003" s="2">
        <v>9.5399999999999991</v>
      </c>
      <c r="G1003" s="2">
        <v>39.340000000000003</v>
      </c>
      <c r="H1003">
        <v>67.98</v>
      </c>
      <c r="I1003" s="2">
        <v>117.95</v>
      </c>
    </row>
    <row r="1004" spans="1:9">
      <c r="A1004" t="s">
        <v>1010</v>
      </c>
      <c r="B1004">
        <v>2656.6</v>
      </c>
      <c r="C1004">
        <v>6532</v>
      </c>
      <c r="D1004">
        <v>14145.16</v>
      </c>
      <c r="E1004" s="3">
        <f>(C1004/D1004)*100</f>
        <v>46.178339446142708</v>
      </c>
      <c r="F1004" s="4">
        <v>-2.6</v>
      </c>
      <c r="G1004">
        <v>1.86</v>
      </c>
      <c r="H1004">
        <v>4.99</v>
      </c>
      <c r="I1004">
        <v>3.38</v>
      </c>
    </row>
    <row r="1005" spans="1:9">
      <c r="A1005" t="s">
        <v>1011</v>
      </c>
      <c r="B1005">
        <v>540</v>
      </c>
      <c r="C1005">
        <v>12000</v>
      </c>
      <c r="D1005">
        <v>33500</v>
      </c>
      <c r="E1005" s="3">
        <f>(C1005/D1005)*100</f>
        <v>35.820895522388057</v>
      </c>
      <c r="F1005" s="4">
        <v>-2.72</v>
      </c>
      <c r="G1005">
        <v>-2.61</v>
      </c>
      <c r="H1005">
        <v>21.25</v>
      </c>
      <c r="I1005">
        <v>14.1</v>
      </c>
    </row>
    <row r="1006" spans="1:9">
      <c r="A1006" t="s">
        <v>1012</v>
      </c>
      <c r="B1006">
        <v>371</v>
      </c>
      <c r="C1006">
        <v>66</v>
      </c>
      <c r="D1006">
        <v>368.62</v>
      </c>
      <c r="E1006" s="3">
        <f>(C1006/D1006)*100</f>
        <v>17.904617220986381</v>
      </c>
      <c r="F1006">
        <v>0.8</v>
      </c>
      <c r="G1006">
        <v>-2.4900000000000002</v>
      </c>
      <c r="H1006">
        <v>-0.33</v>
      </c>
      <c r="I1006">
        <v>1.43</v>
      </c>
    </row>
    <row r="1007" spans="1:9">
      <c r="A1007" t="s">
        <v>1013</v>
      </c>
      <c r="B1007">
        <v>6.1</v>
      </c>
      <c r="C1007">
        <v>48701</v>
      </c>
      <c r="D1007">
        <v>136297.74</v>
      </c>
      <c r="E1007" s="3">
        <f>(C1007/D1007)*100</f>
        <v>35.731333476255735</v>
      </c>
      <c r="F1007">
        <v>1.47</v>
      </c>
      <c r="G1007">
        <v>-0.84</v>
      </c>
      <c r="H1007">
        <v>40.56</v>
      </c>
      <c r="I1007" s="2">
        <v>56.02</v>
      </c>
    </row>
    <row r="1008" spans="1:9">
      <c r="A1008" t="s">
        <v>1014</v>
      </c>
      <c r="B1008">
        <v>5.95</v>
      </c>
      <c r="C1008">
        <v>5241</v>
      </c>
      <c r="D1008">
        <v>13852.86</v>
      </c>
      <c r="E1008" s="3">
        <f>(C1008/D1008)*100</f>
        <v>37.83334271767707</v>
      </c>
      <c r="F1008">
        <v>-0.4</v>
      </c>
      <c r="G1008">
        <v>-1.93</v>
      </c>
      <c r="H1008">
        <v>1.17</v>
      </c>
      <c r="I1008">
        <v>2.62</v>
      </c>
    </row>
    <row r="1009" spans="1:9">
      <c r="A1009" t="s">
        <v>1015</v>
      </c>
      <c r="B1009">
        <v>429.3</v>
      </c>
      <c r="C1009">
        <v>34253</v>
      </c>
      <c r="D1009">
        <v>61695.32</v>
      </c>
      <c r="E1009">
        <f>(C1009/D1009)*100</f>
        <v>55.519608294437894</v>
      </c>
      <c r="F1009">
        <v>-1.22</v>
      </c>
      <c r="G1009">
        <v>2.29</v>
      </c>
      <c r="H1009">
        <v>16.190000000000001</v>
      </c>
      <c r="I1009">
        <v>19.79</v>
      </c>
    </row>
    <row r="1010" spans="1:9">
      <c r="A1010" t="s">
        <v>1016</v>
      </c>
      <c r="B1010">
        <v>16.5</v>
      </c>
      <c r="C1010">
        <v>74920</v>
      </c>
      <c r="D1010">
        <v>271919.21999999997</v>
      </c>
      <c r="E1010" s="3">
        <f>(C1010/D1010)*100</f>
        <v>27.552300275059633</v>
      </c>
      <c r="F1010">
        <v>1.98</v>
      </c>
      <c r="G1010">
        <v>2.97</v>
      </c>
      <c r="H1010">
        <v>14.13</v>
      </c>
      <c r="I1010">
        <v>16.739999999999998</v>
      </c>
    </row>
    <row r="1011" spans="1:9">
      <c r="A1011" t="s">
        <v>1017</v>
      </c>
      <c r="B1011">
        <v>100</v>
      </c>
      <c r="C1011">
        <v>63237</v>
      </c>
      <c r="D1011">
        <v>35101.839999999997</v>
      </c>
      <c r="E1011">
        <f>(C1011/D1011)*100</f>
        <v>180.152949247105</v>
      </c>
      <c r="F1011">
        <v>0.8</v>
      </c>
      <c r="G1011">
        <v>2.1800000000000002</v>
      </c>
      <c r="H1011">
        <v>-8.44</v>
      </c>
      <c r="I1011">
        <v>-8.89</v>
      </c>
    </row>
    <row r="1012" spans="1:9">
      <c r="A1012" t="s">
        <v>1018</v>
      </c>
      <c r="B1012">
        <v>172.1</v>
      </c>
      <c r="C1012">
        <v>732</v>
      </c>
      <c r="D1012">
        <v>1256.26</v>
      </c>
      <c r="E1012">
        <f>(C1012/D1012)*100</f>
        <v>58.268192890006844</v>
      </c>
      <c r="F1012" s="2">
        <v>4.1500000000000004</v>
      </c>
      <c r="G1012">
        <v>-1.84</v>
      </c>
      <c r="H1012">
        <v>1.6</v>
      </c>
      <c r="I1012">
        <v>-0.56000000000000005</v>
      </c>
    </row>
    <row r="1013" spans="1:9">
      <c r="A1013" t="s">
        <v>1019</v>
      </c>
      <c r="B1013">
        <v>85.3</v>
      </c>
      <c r="C1013">
        <v>5059</v>
      </c>
      <c r="D1013">
        <v>20785.14</v>
      </c>
      <c r="E1013" s="3">
        <f>(C1013/D1013)*100</f>
        <v>24.339504088016728</v>
      </c>
      <c r="F1013">
        <v>0</v>
      </c>
      <c r="G1013">
        <v>-1.06</v>
      </c>
      <c r="H1013">
        <v>-7.99</v>
      </c>
      <c r="I1013">
        <v>-0.9</v>
      </c>
    </row>
    <row r="1014" spans="1:9">
      <c r="A1014" t="s">
        <v>1020</v>
      </c>
      <c r="B1014">
        <v>19.850000000000001</v>
      </c>
      <c r="C1014">
        <v>8873</v>
      </c>
      <c r="D1014">
        <v>30668.080000000002</v>
      </c>
      <c r="E1014" s="3">
        <f>(C1014/D1014)*100</f>
        <v>28.932362247652932</v>
      </c>
      <c r="F1014">
        <v>0.28000000000000003</v>
      </c>
      <c r="G1014">
        <v>-4</v>
      </c>
      <c r="H1014">
        <v>-9.09</v>
      </c>
      <c r="I1014">
        <v>-3.74</v>
      </c>
    </row>
    <row r="1015" spans="1:9">
      <c r="A1015" t="s">
        <v>1021</v>
      </c>
      <c r="B1015">
        <v>7.45</v>
      </c>
      <c r="C1015">
        <v>97178</v>
      </c>
      <c r="D1015">
        <v>36728.26</v>
      </c>
      <c r="E1015" s="2">
        <f>(C1015/D1015)*100</f>
        <v>264.58645195824687</v>
      </c>
      <c r="F1015" s="4">
        <v>-4.24</v>
      </c>
      <c r="G1015" s="3">
        <v>-16.3</v>
      </c>
      <c r="H1015" s="3">
        <v>-28.03</v>
      </c>
      <c r="I1015" s="3">
        <v>-45.67</v>
      </c>
    </row>
    <row r="1016" spans="1:9">
      <c r="A1016" t="s">
        <v>1022</v>
      </c>
      <c r="B1016">
        <v>229.85</v>
      </c>
      <c r="C1016">
        <v>1342000</v>
      </c>
      <c r="D1016">
        <v>892280</v>
      </c>
      <c r="E1016">
        <f>(C1016/D1016)*100</f>
        <v>150.40121934818666</v>
      </c>
      <c r="F1016" s="4">
        <v>-2.35</v>
      </c>
      <c r="G1016" s="2">
        <v>6.27</v>
      </c>
      <c r="H1016">
        <v>25.45</v>
      </c>
      <c r="I1016">
        <v>27.88</v>
      </c>
    </row>
    <row r="1017" spans="1:9">
      <c r="A1017" t="s">
        <v>1023</v>
      </c>
      <c r="B1017">
        <v>563.54999999999995</v>
      </c>
      <c r="C1017">
        <v>248704</v>
      </c>
      <c r="D1017">
        <v>270675.86</v>
      </c>
      <c r="E1017">
        <f>(C1017/D1017)*100</f>
        <v>91.882593445902415</v>
      </c>
      <c r="F1017">
        <v>-0.16</v>
      </c>
      <c r="G1017">
        <v>-3.08</v>
      </c>
      <c r="H1017">
        <v>6.8</v>
      </c>
      <c r="I1017">
        <v>28.84</v>
      </c>
    </row>
    <row r="1018" spans="1:9">
      <c r="A1018" t="s">
        <v>1024</v>
      </c>
      <c r="B1018">
        <v>245.9</v>
      </c>
      <c r="C1018">
        <v>2728000</v>
      </c>
      <c r="D1018">
        <v>6365120</v>
      </c>
      <c r="E1018" s="3">
        <f>(C1018/D1018)*100</f>
        <v>42.858579256950378</v>
      </c>
      <c r="F1018">
        <v>-1.58</v>
      </c>
      <c r="G1018">
        <v>0.36</v>
      </c>
      <c r="H1018">
        <v>2</v>
      </c>
      <c r="I1018">
        <v>12</v>
      </c>
    </row>
    <row r="1019" spans="1:9">
      <c r="A1019" t="s">
        <v>1025</v>
      </c>
      <c r="B1019">
        <v>3.95</v>
      </c>
      <c r="C1019">
        <v>650</v>
      </c>
      <c r="D1019">
        <v>1686.5</v>
      </c>
      <c r="E1019" s="3">
        <f>(C1019/D1019)*100</f>
        <v>38.541357841683961</v>
      </c>
      <c r="F1019">
        <v>-1.1599999999999999</v>
      </c>
      <c r="G1019">
        <v>-0.17</v>
      </c>
      <c r="H1019">
        <v>-0.17</v>
      </c>
      <c r="I1019">
        <v>-3.85</v>
      </c>
    </row>
    <row r="1020" spans="1:9">
      <c r="A1020" t="s">
        <v>1026</v>
      </c>
      <c r="B1020">
        <v>71.05</v>
      </c>
      <c r="C1020">
        <v>478128</v>
      </c>
      <c r="D1020">
        <v>169606.38</v>
      </c>
      <c r="E1020" s="2">
        <f>(C1020/D1020)*100</f>
        <v>281.90448967780577</v>
      </c>
      <c r="F1020" s="2">
        <v>4.5599999999999996</v>
      </c>
      <c r="G1020">
        <v>4.04</v>
      </c>
      <c r="H1020">
        <v>9.2100000000000009</v>
      </c>
      <c r="I1020">
        <v>-1.24</v>
      </c>
    </row>
    <row r="1021" spans="1:9">
      <c r="A1021" t="s">
        <v>1027</v>
      </c>
      <c r="B1021">
        <v>57.15</v>
      </c>
      <c r="C1021">
        <v>654</v>
      </c>
      <c r="D1021">
        <v>1841.06</v>
      </c>
      <c r="E1021" s="3">
        <f>(C1021/D1021)*100</f>
        <v>35.523013915896279</v>
      </c>
      <c r="F1021">
        <v>0.61</v>
      </c>
      <c r="G1021" s="3">
        <v>-6.52</v>
      </c>
      <c r="H1021" s="3">
        <v>-11.76</v>
      </c>
      <c r="I1021">
        <v>12.24</v>
      </c>
    </row>
    <row r="1022" spans="1:9">
      <c r="A1022" t="s">
        <v>1028</v>
      </c>
      <c r="B1022">
        <v>8</v>
      </c>
      <c r="C1022">
        <v>8005</v>
      </c>
      <c r="D1022">
        <v>19240.54</v>
      </c>
      <c r="E1022" s="3">
        <f>(C1022/D1022)*100</f>
        <v>41.604861402018862</v>
      </c>
      <c r="F1022">
        <v>0.97</v>
      </c>
      <c r="G1022">
        <v>-4.88</v>
      </c>
      <c r="H1022">
        <v>1.96</v>
      </c>
      <c r="I1022">
        <v>7.59</v>
      </c>
    </row>
    <row r="1023" spans="1:9">
      <c r="A1023" t="s">
        <v>1029</v>
      </c>
      <c r="B1023">
        <v>69.650000000000006</v>
      </c>
      <c r="C1023">
        <v>347</v>
      </c>
      <c r="D1023">
        <v>3052.1</v>
      </c>
      <c r="E1023" s="3">
        <f>(C1023/D1023)*100</f>
        <v>11.369221191966188</v>
      </c>
      <c r="F1023" s="4">
        <v>-4.68</v>
      </c>
      <c r="G1023">
        <v>-3.45</v>
      </c>
      <c r="H1023">
        <v>9</v>
      </c>
      <c r="I1023" s="2">
        <v>35.76</v>
      </c>
    </row>
    <row r="1024" spans="1:9">
      <c r="A1024" t="s">
        <v>1030</v>
      </c>
      <c r="B1024">
        <v>99.15</v>
      </c>
      <c r="C1024">
        <v>2617750</v>
      </c>
      <c r="D1024">
        <v>4337185</v>
      </c>
      <c r="E1024">
        <f>(C1024/D1024)*100</f>
        <v>60.355968214406353</v>
      </c>
      <c r="F1024">
        <v>-1.98</v>
      </c>
      <c r="G1024" s="3">
        <v>-5.29</v>
      </c>
      <c r="H1024">
        <v>8.27</v>
      </c>
      <c r="I1024">
        <v>18.12</v>
      </c>
    </row>
    <row r="1025" spans="1:9">
      <c r="A1025" t="s">
        <v>1031</v>
      </c>
      <c r="B1025">
        <v>100</v>
      </c>
      <c r="C1025">
        <v>1939</v>
      </c>
      <c r="D1025">
        <v>2524.6999999999998</v>
      </c>
      <c r="E1025">
        <f>(C1025/D1025)*100</f>
        <v>76.801204103457849</v>
      </c>
      <c r="F1025">
        <v>1.59</v>
      </c>
      <c r="G1025">
        <v>-0.2</v>
      </c>
      <c r="H1025">
        <v>8.01</v>
      </c>
      <c r="I1025">
        <v>14.67</v>
      </c>
    </row>
    <row r="1026" spans="1:9">
      <c r="A1026" t="s">
        <v>1032</v>
      </c>
      <c r="B1026">
        <v>37.65</v>
      </c>
      <c r="C1026">
        <v>8</v>
      </c>
      <c r="D1026">
        <v>915.24</v>
      </c>
      <c r="E1026" s="3">
        <f>(C1026/D1026)*100</f>
        <v>0.87408767099340057</v>
      </c>
      <c r="F1026">
        <v>0</v>
      </c>
      <c r="G1026" s="3">
        <v>-5.0599999999999996</v>
      </c>
      <c r="H1026">
        <v>-2.87</v>
      </c>
      <c r="I1026">
        <v>1.81</v>
      </c>
    </row>
    <row r="1027" spans="1:9">
      <c r="A1027" t="s">
        <v>1033</v>
      </c>
      <c r="B1027">
        <v>48.15</v>
      </c>
      <c r="C1027">
        <v>25778</v>
      </c>
      <c r="D1027">
        <v>35787.24</v>
      </c>
      <c r="E1027">
        <f>(C1027/D1027)*100</f>
        <v>72.03126030395191</v>
      </c>
      <c r="F1027">
        <v>0.46</v>
      </c>
      <c r="G1027">
        <v>-0.73</v>
      </c>
      <c r="H1027">
        <v>0.19</v>
      </c>
      <c r="I1027">
        <v>18.03</v>
      </c>
    </row>
    <row r="1028" spans="1:9">
      <c r="A1028" t="s">
        <v>1034</v>
      </c>
      <c r="B1028">
        <v>18.3</v>
      </c>
      <c r="C1028">
        <v>28000</v>
      </c>
      <c r="D1028">
        <v>435840</v>
      </c>
      <c r="E1028" s="3">
        <f>(C1028/D1028)*100</f>
        <v>6.4243759177679882</v>
      </c>
      <c r="F1028">
        <v>-1.94</v>
      </c>
      <c r="G1028">
        <v>1.77</v>
      </c>
      <c r="H1028">
        <v>0.3</v>
      </c>
      <c r="I1028">
        <v>3.03</v>
      </c>
    </row>
    <row r="1029" spans="1:9">
      <c r="A1029" t="s">
        <v>1035</v>
      </c>
      <c r="B1029">
        <v>1505.2</v>
      </c>
      <c r="C1029">
        <v>1013</v>
      </c>
      <c r="D1029">
        <v>4064.98</v>
      </c>
      <c r="E1029" s="3">
        <f>(C1029/D1029)*100</f>
        <v>24.920171808963389</v>
      </c>
      <c r="F1029">
        <v>0.88</v>
      </c>
      <c r="G1029">
        <v>3.77</v>
      </c>
      <c r="H1029">
        <v>5.48</v>
      </c>
      <c r="I1029">
        <v>20.27</v>
      </c>
    </row>
    <row r="1030" spans="1:9">
      <c r="A1030" t="s">
        <v>1036</v>
      </c>
      <c r="B1030">
        <v>88.6</v>
      </c>
      <c r="C1030">
        <v>640</v>
      </c>
      <c r="D1030">
        <v>1497.2</v>
      </c>
      <c r="E1030" s="3">
        <f>(C1030/D1030)*100</f>
        <v>42.746460058776378</v>
      </c>
      <c r="F1030">
        <v>1.08</v>
      </c>
      <c r="G1030">
        <v>-1.6</v>
      </c>
      <c r="H1030">
        <v>0.56000000000000005</v>
      </c>
      <c r="I1030">
        <v>8.5399999999999991</v>
      </c>
    </row>
    <row r="1031" spans="1:9">
      <c r="A1031" t="s">
        <v>1037</v>
      </c>
      <c r="B1031">
        <v>28.7</v>
      </c>
      <c r="C1031">
        <v>1000</v>
      </c>
      <c r="D1031">
        <v>65880</v>
      </c>
      <c r="E1031" s="3">
        <f>(C1031/D1031)*100</f>
        <v>1.5179113539769278</v>
      </c>
      <c r="F1031">
        <v>1.47</v>
      </c>
      <c r="G1031">
        <v>-1.99</v>
      </c>
      <c r="H1031">
        <v>-4.22</v>
      </c>
      <c r="I1031">
        <v>-1.56</v>
      </c>
    </row>
    <row r="1032" spans="1:9">
      <c r="A1032" t="s">
        <v>1038</v>
      </c>
      <c r="B1032">
        <v>112.65</v>
      </c>
      <c r="C1032">
        <v>74</v>
      </c>
      <c r="D1032">
        <v>819.92</v>
      </c>
      <c r="E1032" s="3">
        <f>(C1032/D1032)*100</f>
        <v>9.025270758122744</v>
      </c>
      <c r="F1032">
        <v>0.4</v>
      </c>
      <c r="G1032">
        <v>-3.06</v>
      </c>
      <c r="H1032">
        <v>16.559999999999999</v>
      </c>
      <c r="I1032">
        <v>12.93</v>
      </c>
    </row>
    <row r="1033" spans="1:9">
      <c r="A1033" t="s">
        <v>1039</v>
      </c>
      <c r="B1033">
        <v>1701.3</v>
      </c>
      <c r="C1033">
        <v>19145</v>
      </c>
      <c r="D1033">
        <v>88948.56</v>
      </c>
      <c r="E1033" s="3">
        <f>(C1033/D1033)*100</f>
        <v>21.523676156196345</v>
      </c>
      <c r="F1033">
        <v>-0.22</v>
      </c>
      <c r="G1033">
        <v>-1.36</v>
      </c>
      <c r="H1033">
        <v>0.81</v>
      </c>
      <c r="I1033">
        <v>-4.59</v>
      </c>
    </row>
    <row r="1034" spans="1:9">
      <c r="A1034" t="s">
        <v>1040</v>
      </c>
      <c r="B1034">
        <v>0.45</v>
      </c>
      <c r="C1034">
        <v>64772</v>
      </c>
      <c r="D1034">
        <v>397636.52</v>
      </c>
      <c r="E1034" s="3">
        <f>(C1034/D1034)*100</f>
        <v>16.289248281319836</v>
      </c>
      <c r="F1034">
        <v>-0.14000000000000001</v>
      </c>
      <c r="G1034">
        <v>-2.38</v>
      </c>
      <c r="H1034">
        <v>1.1599999999999999</v>
      </c>
      <c r="I1034">
        <v>7.56</v>
      </c>
    </row>
    <row r="1035" spans="1:9">
      <c r="A1035" t="s">
        <v>1041</v>
      </c>
      <c r="B1035">
        <v>318.39999999999998</v>
      </c>
      <c r="C1035">
        <v>44099</v>
      </c>
      <c r="D1035">
        <v>62430</v>
      </c>
      <c r="E1035">
        <f>(C1035/D1035)*100</f>
        <v>70.637514015697576</v>
      </c>
      <c r="F1035">
        <v>0</v>
      </c>
      <c r="G1035" s="3">
        <v>-7.69</v>
      </c>
      <c r="H1035" s="3">
        <v>-12.33</v>
      </c>
      <c r="I1035">
        <v>-27.82</v>
      </c>
    </row>
    <row r="1036" spans="1:9">
      <c r="A1036" t="s">
        <v>1042</v>
      </c>
      <c r="B1036">
        <v>2.65</v>
      </c>
      <c r="C1036">
        <v>6869</v>
      </c>
      <c r="D1036">
        <v>1192.28</v>
      </c>
      <c r="E1036" s="2">
        <f>(C1036/D1036)*100</f>
        <v>576.12305834200026</v>
      </c>
      <c r="F1036" s="2">
        <v>9.1300000000000008</v>
      </c>
      <c r="G1036" s="2">
        <v>7.46</v>
      </c>
      <c r="H1036">
        <v>1.1100000000000001</v>
      </c>
      <c r="I1036">
        <v>1.68</v>
      </c>
    </row>
    <row r="1037" spans="1:9">
      <c r="A1037" t="s">
        <v>1043</v>
      </c>
      <c r="B1037">
        <v>92</v>
      </c>
      <c r="C1037">
        <v>1046695</v>
      </c>
      <c r="D1037">
        <v>1358457.38</v>
      </c>
      <c r="E1037">
        <f>(C1037/D1037)*100</f>
        <v>77.050264175384001</v>
      </c>
      <c r="F1037" s="4">
        <v>-2.5099999999999998</v>
      </c>
      <c r="G1037">
        <v>0.13</v>
      </c>
      <c r="H1037">
        <v>17.86</v>
      </c>
      <c r="I1037">
        <v>20.05</v>
      </c>
    </row>
    <row r="1038" spans="1:9">
      <c r="A1038" t="s">
        <v>1044</v>
      </c>
      <c r="B1038">
        <v>253.5</v>
      </c>
      <c r="C1038">
        <v>3914</v>
      </c>
      <c r="D1038">
        <v>17446.599999999999</v>
      </c>
      <c r="E1038" s="3">
        <f>(C1038/D1038)*100</f>
        <v>22.434170554721266</v>
      </c>
      <c r="F1038">
        <v>0.95</v>
      </c>
      <c r="G1038">
        <v>-2.2599999999999998</v>
      </c>
      <c r="H1038">
        <v>-0.2</v>
      </c>
      <c r="I1038">
        <v>6.47</v>
      </c>
    </row>
    <row r="1039" spans="1:9">
      <c r="A1039" t="s">
        <v>1045</v>
      </c>
      <c r="B1039">
        <v>255.75</v>
      </c>
      <c r="C1039">
        <v>2520612</v>
      </c>
      <c r="D1039">
        <v>1544648.8</v>
      </c>
      <c r="E1039">
        <f>(C1039/D1039)*100</f>
        <v>163.18350164775319</v>
      </c>
      <c r="F1039" s="2">
        <v>4.1500000000000004</v>
      </c>
      <c r="G1039">
        <v>3.61</v>
      </c>
      <c r="H1039">
        <v>23.82</v>
      </c>
      <c r="I1039" s="2">
        <v>38.619999999999997</v>
      </c>
    </row>
    <row r="1040" spans="1:9">
      <c r="A1040" t="s">
        <v>1046</v>
      </c>
      <c r="B1040">
        <v>255.7</v>
      </c>
      <c r="C1040">
        <v>31680</v>
      </c>
      <c r="D1040">
        <v>33860.400000000001</v>
      </c>
      <c r="E1040">
        <f>(C1040/D1040)*100</f>
        <v>93.5606194847078</v>
      </c>
      <c r="F1040" s="2">
        <v>12.5</v>
      </c>
      <c r="G1040" s="2">
        <v>12.5</v>
      </c>
      <c r="H1040">
        <v>12.5</v>
      </c>
      <c r="I1040">
        <v>12.5</v>
      </c>
    </row>
    <row r="1041" spans="1:9">
      <c r="A1041" t="s">
        <v>1047</v>
      </c>
      <c r="B1041">
        <v>999.99</v>
      </c>
      <c r="C1041">
        <v>567</v>
      </c>
      <c r="D1041">
        <v>11853.64</v>
      </c>
      <c r="E1041" s="3">
        <f>(C1041/D1041)*100</f>
        <v>4.7833408134547701</v>
      </c>
      <c r="F1041" s="4">
        <v>-4.26</v>
      </c>
      <c r="G1041" s="3">
        <v>-6.25</v>
      </c>
      <c r="H1041">
        <v>-2.17</v>
      </c>
      <c r="I1041">
        <v>-2.17</v>
      </c>
    </row>
    <row r="1042" spans="1:9">
      <c r="A1042" t="s">
        <v>1048</v>
      </c>
      <c r="B1042">
        <v>21.05</v>
      </c>
      <c r="C1042">
        <v>156000</v>
      </c>
      <c r="D1042">
        <v>191800</v>
      </c>
      <c r="E1042">
        <f>(C1042/D1042)*100</f>
        <v>81.334723670490092</v>
      </c>
      <c r="F1042" s="4">
        <v>-2.4</v>
      </c>
      <c r="G1042">
        <v>-1.82</v>
      </c>
      <c r="H1042">
        <v>1.43</v>
      </c>
      <c r="I1042">
        <v>6.33</v>
      </c>
    </row>
    <row r="1043" spans="1:9">
      <c r="A1043" t="s">
        <v>1049</v>
      </c>
      <c r="B1043">
        <v>21.3</v>
      </c>
      <c r="C1043">
        <v>20500</v>
      </c>
      <c r="D1043">
        <v>26100</v>
      </c>
      <c r="E1043">
        <f>(C1043/D1043)*100</f>
        <v>78.544061302681996</v>
      </c>
      <c r="F1043">
        <v>-0.46</v>
      </c>
      <c r="G1043">
        <v>1.9</v>
      </c>
      <c r="H1043">
        <v>20.76</v>
      </c>
      <c r="I1043">
        <v>14.31</v>
      </c>
    </row>
    <row r="1044" spans="1:9">
      <c r="A1044" t="s">
        <v>1050</v>
      </c>
      <c r="B1044">
        <v>21.7</v>
      </c>
      <c r="C1044">
        <v>14433</v>
      </c>
      <c r="D1044">
        <v>27680.38</v>
      </c>
      <c r="E1044">
        <f>(C1044/D1044)*100</f>
        <v>52.141625223353152</v>
      </c>
      <c r="F1044">
        <v>-1.69</v>
      </c>
      <c r="G1044">
        <v>-1.69</v>
      </c>
      <c r="H1044">
        <v>-3.33</v>
      </c>
      <c r="I1044">
        <v>20.83</v>
      </c>
    </row>
    <row r="1045" spans="1:9">
      <c r="A1045" t="s">
        <v>1051</v>
      </c>
      <c r="B1045">
        <v>45.5</v>
      </c>
      <c r="C1045">
        <v>2979</v>
      </c>
      <c r="D1045">
        <v>12922.62</v>
      </c>
      <c r="E1045" s="3">
        <f>(C1045/D1045)*100</f>
        <v>23.052600788385018</v>
      </c>
      <c r="F1045" s="4">
        <v>-4.76</v>
      </c>
      <c r="G1045">
        <v>-2.44</v>
      </c>
      <c r="H1045">
        <v>-2.44</v>
      </c>
      <c r="I1045">
        <v>-2.44</v>
      </c>
    </row>
    <row r="1046" spans="1:9">
      <c r="A1046" t="s">
        <v>1052</v>
      </c>
      <c r="B1046">
        <v>1</v>
      </c>
      <c r="C1046">
        <v>5003</v>
      </c>
      <c r="D1046">
        <v>14499.62</v>
      </c>
      <c r="E1046" s="3">
        <f>(C1046/D1046)*100</f>
        <v>34.504352527859353</v>
      </c>
      <c r="F1046">
        <v>0.89</v>
      </c>
      <c r="G1046">
        <v>-1.45</v>
      </c>
      <c r="H1046">
        <v>0.28999999999999998</v>
      </c>
      <c r="I1046">
        <v>10.39</v>
      </c>
    </row>
    <row r="1047" spans="1:9">
      <c r="A1047" t="s">
        <v>1053</v>
      </c>
      <c r="B1047">
        <v>11.05</v>
      </c>
      <c r="C1047">
        <v>797</v>
      </c>
      <c r="D1047">
        <v>3754.8</v>
      </c>
      <c r="E1047" s="3">
        <f>(C1047/D1047)*100</f>
        <v>21.226163843613506</v>
      </c>
      <c r="F1047">
        <v>-1.7</v>
      </c>
      <c r="G1047" s="3">
        <v>-7.4</v>
      </c>
      <c r="H1047">
        <v>0.87</v>
      </c>
      <c r="I1047">
        <v>8.69</v>
      </c>
    </row>
    <row r="1048" spans="1:9">
      <c r="A1048" t="s">
        <v>1054</v>
      </c>
      <c r="B1048">
        <v>8.25</v>
      </c>
      <c r="C1048">
        <v>6856</v>
      </c>
      <c r="D1048">
        <v>4239.72</v>
      </c>
      <c r="E1048">
        <f>(C1048/D1048)*100</f>
        <v>161.70879209004369</v>
      </c>
      <c r="F1048">
        <v>1.53</v>
      </c>
      <c r="G1048" s="3">
        <v>-6.69</v>
      </c>
      <c r="H1048">
        <v>-7.67</v>
      </c>
      <c r="I1048">
        <v>29.27</v>
      </c>
    </row>
    <row r="1049" spans="1:9">
      <c r="A1049" t="s">
        <v>1055</v>
      </c>
      <c r="B1049">
        <v>19.95</v>
      </c>
      <c r="C1049">
        <v>145354</v>
      </c>
      <c r="D1049">
        <v>36338.720000000001</v>
      </c>
      <c r="E1049" s="2">
        <f>(C1049/D1049)*100</f>
        <v>399.99757834067901</v>
      </c>
      <c r="F1049" s="2">
        <v>2.56</v>
      </c>
      <c r="G1049">
        <v>0</v>
      </c>
      <c r="H1049">
        <v>-7.41</v>
      </c>
      <c r="I1049">
        <v>-9.5</v>
      </c>
    </row>
    <row r="1050" spans="1:9">
      <c r="A1050" t="s">
        <v>1056</v>
      </c>
      <c r="B1050">
        <v>38.700000000000003</v>
      </c>
      <c r="C1050">
        <v>19048000</v>
      </c>
      <c r="D1050">
        <v>13668880</v>
      </c>
      <c r="E1050">
        <f>(C1050/D1050)*100</f>
        <v>139.35304136110639</v>
      </c>
      <c r="F1050">
        <v>-1.48</v>
      </c>
      <c r="G1050" s="2">
        <v>5.79</v>
      </c>
      <c r="H1050">
        <v>11.31</v>
      </c>
      <c r="I1050" s="2">
        <v>55.07</v>
      </c>
    </row>
    <row r="1051" spans="1:9">
      <c r="A1051" t="s">
        <v>1057</v>
      </c>
      <c r="B1051">
        <v>8.65</v>
      </c>
      <c r="C1051">
        <v>10001</v>
      </c>
      <c r="D1051">
        <v>3300.4</v>
      </c>
      <c r="E1051" s="2">
        <f>(C1051/D1051)*100</f>
        <v>303.02387589383108</v>
      </c>
      <c r="F1051">
        <v>0</v>
      </c>
      <c r="G1051">
        <v>1.92</v>
      </c>
      <c r="H1051">
        <v>-3.64</v>
      </c>
      <c r="I1051">
        <v>-3.64</v>
      </c>
    </row>
    <row r="1052" spans="1:9">
      <c r="A1052" t="s">
        <v>1058</v>
      </c>
      <c r="B1052">
        <v>384.8</v>
      </c>
      <c r="C1052">
        <v>163928</v>
      </c>
      <c r="D1052">
        <v>255761.9</v>
      </c>
      <c r="E1052">
        <f>(C1052/D1052)*100</f>
        <v>64.093987415639305</v>
      </c>
      <c r="F1052">
        <v>-0.4</v>
      </c>
      <c r="G1052" s="3">
        <v>-6.46</v>
      </c>
      <c r="H1052">
        <v>-0.4</v>
      </c>
      <c r="I1052">
        <v>11.31</v>
      </c>
    </row>
    <row r="1053" spans="1:9">
      <c r="A1053" t="s">
        <v>1059</v>
      </c>
      <c r="B1053">
        <v>2.15</v>
      </c>
      <c r="C1053">
        <v>7202</v>
      </c>
      <c r="D1053">
        <v>10310.08</v>
      </c>
      <c r="E1053">
        <f>(C1053/D1053)*100</f>
        <v>69.853968155436235</v>
      </c>
      <c r="F1053" s="2">
        <v>2.4700000000000002</v>
      </c>
      <c r="G1053">
        <v>0.73</v>
      </c>
      <c r="H1053">
        <v>12.16</v>
      </c>
      <c r="I1053">
        <v>1.22</v>
      </c>
    </row>
    <row r="1054" spans="1:9">
      <c r="A1054" t="s">
        <v>1060</v>
      </c>
      <c r="B1054">
        <v>1277.9000000000001</v>
      </c>
      <c r="C1054">
        <v>2982</v>
      </c>
      <c r="D1054">
        <v>2372.7199999999998</v>
      </c>
      <c r="E1054">
        <f>(C1054/D1054)*100</f>
        <v>125.6785461411376</v>
      </c>
      <c r="F1054" s="4">
        <v>-2.69</v>
      </c>
      <c r="G1054">
        <v>3.53</v>
      </c>
      <c r="H1054">
        <v>0.03</v>
      </c>
      <c r="I1054">
        <v>3.14</v>
      </c>
    </row>
    <row r="1055" spans="1:9">
      <c r="A1055" t="s">
        <v>1061</v>
      </c>
      <c r="B1055">
        <v>1292.75</v>
      </c>
      <c r="C1055">
        <v>33557</v>
      </c>
      <c r="D1055">
        <v>89641.12</v>
      </c>
      <c r="E1055" s="3">
        <f>(C1055/D1055)*100</f>
        <v>37.434829015969456</v>
      </c>
      <c r="F1055">
        <v>-0.76</v>
      </c>
      <c r="G1055">
        <v>-0.4</v>
      </c>
      <c r="H1055">
        <v>1.19</v>
      </c>
      <c r="I1055">
        <v>-1.99</v>
      </c>
    </row>
    <row r="1056" spans="1:9">
      <c r="A1056" t="s">
        <v>1062</v>
      </c>
      <c r="B1056">
        <v>1301.5999999999999</v>
      </c>
      <c r="C1056">
        <v>76082</v>
      </c>
      <c r="D1056">
        <v>60880.68</v>
      </c>
      <c r="E1056">
        <f>(C1056/D1056)*100</f>
        <v>124.96903779655548</v>
      </c>
      <c r="F1056">
        <v>0.05</v>
      </c>
      <c r="G1056">
        <v>-1.72</v>
      </c>
      <c r="H1056">
        <v>2.25</v>
      </c>
      <c r="I1056">
        <v>1.72</v>
      </c>
    </row>
    <row r="1057" spans="1:9">
      <c r="A1057" t="s">
        <v>1063</v>
      </c>
      <c r="B1057">
        <v>1310</v>
      </c>
      <c r="C1057">
        <v>4398</v>
      </c>
      <c r="D1057">
        <v>5732.32</v>
      </c>
      <c r="E1057">
        <f>(C1057/D1057)*100</f>
        <v>76.722862645490835</v>
      </c>
      <c r="F1057">
        <v>-0.1</v>
      </c>
      <c r="G1057">
        <v>-0.26</v>
      </c>
      <c r="H1057">
        <v>14.25</v>
      </c>
      <c r="I1057">
        <v>5.55</v>
      </c>
    </row>
    <row r="1058" spans="1:9">
      <c r="A1058" t="s">
        <v>1064</v>
      </c>
      <c r="B1058">
        <v>29.9</v>
      </c>
      <c r="C1058">
        <v>803736</v>
      </c>
      <c r="D1058">
        <v>1280727.06</v>
      </c>
      <c r="E1058">
        <f>(C1058/D1058)*100</f>
        <v>62.75622848165635</v>
      </c>
      <c r="F1058">
        <v>1.27</v>
      </c>
      <c r="G1058">
        <v>4.83</v>
      </c>
      <c r="H1058">
        <v>46.74</v>
      </c>
      <c r="I1058" s="2">
        <v>53.34</v>
      </c>
    </row>
    <row r="1059" spans="1:9">
      <c r="A1059" t="s">
        <v>1065</v>
      </c>
      <c r="B1059">
        <v>393.05</v>
      </c>
      <c r="C1059">
        <v>283636</v>
      </c>
      <c r="D1059">
        <v>1176766.2</v>
      </c>
      <c r="E1059" s="3">
        <f>(C1059/D1059)*100</f>
        <v>24.103003638275812</v>
      </c>
      <c r="F1059" s="2">
        <v>4.99</v>
      </c>
      <c r="G1059" s="2">
        <v>5.25</v>
      </c>
      <c r="H1059">
        <v>2.11</v>
      </c>
      <c r="I1059" s="2">
        <v>103.84</v>
      </c>
    </row>
    <row r="1060" spans="1:9">
      <c r="A1060" t="s">
        <v>1066</v>
      </c>
      <c r="B1060">
        <v>149</v>
      </c>
      <c r="C1060">
        <v>500</v>
      </c>
      <c r="D1060">
        <v>5400</v>
      </c>
      <c r="E1060" s="3">
        <f>(C1060/D1060)*100</f>
        <v>9.2592592592592595</v>
      </c>
      <c r="F1060" s="4">
        <v>-2.35</v>
      </c>
      <c r="G1060" s="3">
        <v>-6.25</v>
      </c>
      <c r="H1060" s="2">
        <v>26.13</v>
      </c>
      <c r="I1060">
        <v>26.89</v>
      </c>
    </row>
    <row r="1061" spans="1:9">
      <c r="A1061" t="s">
        <v>1067</v>
      </c>
      <c r="B1061">
        <v>482.55</v>
      </c>
      <c r="C1061">
        <v>54</v>
      </c>
      <c r="D1061">
        <v>408.46</v>
      </c>
      <c r="E1061" s="3">
        <f>(C1061/D1061)*100</f>
        <v>13.22038877735886</v>
      </c>
      <c r="F1061">
        <v>0.55000000000000004</v>
      </c>
      <c r="G1061">
        <v>-0.79</v>
      </c>
      <c r="H1061">
        <v>14.94</v>
      </c>
      <c r="I1061">
        <v>25.04</v>
      </c>
    </row>
    <row r="1062" spans="1:9">
      <c r="A1062" t="s">
        <v>1068</v>
      </c>
      <c r="B1062">
        <v>486.8</v>
      </c>
      <c r="C1062">
        <v>8708000</v>
      </c>
      <c r="D1062">
        <v>7748300</v>
      </c>
      <c r="E1062">
        <f>(C1062/D1062)*100</f>
        <v>112.38594272291986</v>
      </c>
      <c r="F1062" s="4">
        <v>-2.0299999999999998</v>
      </c>
      <c r="G1062">
        <v>1.05</v>
      </c>
      <c r="H1062">
        <v>8.2100000000000009</v>
      </c>
      <c r="I1062" s="2">
        <v>37.44</v>
      </c>
    </row>
    <row r="1063" spans="1:9">
      <c r="A1063" t="s">
        <v>1069</v>
      </c>
      <c r="B1063">
        <v>11.75</v>
      </c>
      <c r="C1063">
        <v>12928</v>
      </c>
      <c r="D1063">
        <v>13469.5</v>
      </c>
      <c r="E1063">
        <f>(C1063/D1063)*100</f>
        <v>95.979806228887483</v>
      </c>
      <c r="F1063" s="4">
        <v>-2.15</v>
      </c>
      <c r="G1063" s="3">
        <v>-5.31</v>
      </c>
      <c r="H1063">
        <v>-4.09</v>
      </c>
      <c r="I1063">
        <v>-27.05</v>
      </c>
    </row>
    <row r="1064" spans="1:9">
      <c r="A1064" t="s">
        <v>1070</v>
      </c>
      <c r="B1064">
        <v>681.75</v>
      </c>
      <c r="C1064">
        <v>15782</v>
      </c>
      <c r="D1064">
        <v>29930.2</v>
      </c>
      <c r="E1064">
        <f>(C1064/D1064)*100</f>
        <v>52.729350288337528</v>
      </c>
      <c r="F1064">
        <v>-1.79</v>
      </c>
      <c r="G1064">
        <v>-3.93</v>
      </c>
      <c r="H1064">
        <v>-0.9</v>
      </c>
      <c r="I1064">
        <v>4.76</v>
      </c>
    </row>
    <row r="1065" spans="1:9">
      <c r="A1065" t="s">
        <v>1071</v>
      </c>
      <c r="B1065">
        <v>689.75</v>
      </c>
      <c r="C1065">
        <v>14940</v>
      </c>
      <c r="D1065">
        <v>1297.8800000000001</v>
      </c>
      <c r="E1065" s="2">
        <f>(C1065/D1065)*100</f>
        <v>1151.1079606743303</v>
      </c>
      <c r="F1065">
        <v>0.25</v>
      </c>
      <c r="G1065">
        <v>-1.72</v>
      </c>
      <c r="H1065">
        <v>19.82</v>
      </c>
      <c r="I1065">
        <v>23.91</v>
      </c>
    </row>
    <row r="1066" spans="1:9">
      <c r="A1066" t="s">
        <v>1072</v>
      </c>
      <c r="B1066">
        <v>694.8</v>
      </c>
      <c r="C1066">
        <v>167</v>
      </c>
      <c r="D1066">
        <v>424.14</v>
      </c>
      <c r="E1066" s="3">
        <f>(C1066/D1066)*100</f>
        <v>39.373791672560948</v>
      </c>
      <c r="F1066" s="2">
        <v>3.28</v>
      </c>
      <c r="G1066" s="3">
        <v>-6.25</v>
      </c>
      <c r="H1066">
        <v>3.8</v>
      </c>
      <c r="I1066">
        <v>14.89</v>
      </c>
    </row>
    <row r="1067" spans="1:9">
      <c r="A1067" t="s">
        <v>1073</v>
      </c>
      <c r="B1067">
        <v>734.1</v>
      </c>
      <c r="C1067">
        <v>30000</v>
      </c>
      <c r="D1067">
        <v>53560</v>
      </c>
      <c r="E1067">
        <f>(C1067/D1067)*100</f>
        <v>56.011949215832715</v>
      </c>
      <c r="F1067" s="4">
        <v>-4.0199999999999996</v>
      </c>
      <c r="G1067" s="3">
        <v>-10.210000000000001</v>
      </c>
      <c r="H1067">
        <v>3.25</v>
      </c>
      <c r="I1067">
        <v>5.85</v>
      </c>
    </row>
    <row r="1068" spans="1:9">
      <c r="A1068" t="s">
        <v>1074</v>
      </c>
      <c r="B1068">
        <v>7.47</v>
      </c>
      <c r="C1068">
        <v>902000</v>
      </c>
      <c r="D1068">
        <v>533040</v>
      </c>
      <c r="E1068">
        <f>(C1068/D1068)*100</f>
        <v>169.21806993846616</v>
      </c>
      <c r="F1068">
        <v>-1.31</v>
      </c>
      <c r="G1068" s="2">
        <v>8.84</v>
      </c>
      <c r="H1068">
        <v>12.42</v>
      </c>
      <c r="I1068">
        <v>14.54</v>
      </c>
    </row>
    <row r="1069" spans="1:9">
      <c r="A1069" t="s">
        <v>1075</v>
      </c>
      <c r="B1069">
        <v>72.47</v>
      </c>
      <c r="C1069">
        <v>3300</v>
      </c>
      <c r="D1069">
        <v>11083.46</v>
      </c>
      <c r="E1069" s="3">
        <f>(C1069/D1069)*100</f>
        <v>29.774095814844827</v>
      </c>
      <c r="F1069" s="4">
        <v>-2.08</v>
      </c>
      <c r="G1069">
        <v>-1.67</v>
      </c>
      <c r="H1069">
        <v>1.73</v>
      </c>
      <c r="I1069" s="2">
        <v>30.56</v>
      </c>
    </row>
    <row r="1070" spans="1:9">
      <c r="A1070" t="s">
        <v>1076</v>
      </c>
      <c r="B1070">
        <v>38.5</v>
      </c>
      <c r="C1070">
        <v>6867</v>
      </c>
      <c r="D1070">
        <v>21315.06</v>
      </c>
      <c r="E1070" s="3">
        <f>(C1070/D1070)*100</f>
        <v>32.216658081187667</v>
      </c>
      <c r="F1070">
        <v>-0.2</v>
      </c>
      <c r="G1070">
        <v>-0.78</v>
      </c>
      <c r="H1070">
        <v>7.48</v>
      </c>
      <c r="I1070">
        <v>26.55</v>
      </c>
    </row>
    <row r="1071" spans="1:9">
      <c r="A1071" t="s">
        <v>1077</v>
      </c>
      <c r="B1071">
        <v>18.45</v>
      </c>
      <c r="C1071">
        <v>238158</v>
      </c>
      <c r="D1071">
        <v>279400.18</v>
      </c>
      <c r="E1071">
        <f>(C1071/D1071)*100</f>
        <v>85.239028836702971</v>
      </c>
      <c r="F1071">
        <v>-1.68</v>
      </c>
      <c r="G1071">
        <v>-2.8</v>
      </c>
      <c r="H1071">
        <v>11.52</v>
      </c>
      <c r="I1071">
        <v>6.7</v>
      </c>
    </row>
    <row r="1072" spans="1:9">
      <c r="A1072" t="s">
        <v>1078</v>
      </c>
      <c r="B1072">
        <v>65.25</v>
      </c>
      <c r="C1072">
        <v>123</v>
      </c>
      <c r="D1072">
        <v>7779.66</v>
      </c>
      <c r="E1072" s="3">
        <f>(C1072/D1072)*100</f>
        <v>1.5810459583066612</v>
      </c>
      <c r="F1072">
        <v>-1.77</v>
      </c>
      <c r="G1072">
        <v>-5</v>
      </c>
      <c r="H1072">
        <v>1.99</v>
      </c>
      <c r="I1072">
        <v>0</v>
      </c>
    </row>
    <row r="1073" spans="1:9">
      <c r="A1073" t="s">
        <v>1079</v>
      </c>
      <c r="B1073">
        <v>141.15</v>
      </c>
      <c r="C1073">
        <v>1014000</v>
      </c>
      <c r="D1073">
        <v>1345700</v>
      </c>
      <c r="E1073">
        <f>(C1073/D1073)*100</f>
        <v>75.351118377052842</v>
      </c>
      <c r="F1073">
        <v>-0.68</v>
      </c>
      <c r="G1073">
        <v>1.19</v>
      </c>
      <c r="H1073">
        <v>-9.34</v>
      </c>
      <c r="I1073">
        <v>-3.77</v>
      </c>
    </row>
    <row r="1074" spans="1:9">
      <c r="A1074" t="s">
        <v>1080</v>
      </c>
      <c r="B1074">
        <v>21.55</v>
      </c>
      <c r="C1074">
        <v>89472000</v>
      </c>
      <c r="D1074">
        <v>43053840</v>
      </c>
      <c r="E1074" s="2">
        <f>(C1074/D1074)*100</f>
        <v>207.81421587482095</v>
      </c>
      <c r="F1074" s="2">
        <v>4.18</v>
      </c>
      <c r="G1074" s="2">
        <v>6.46</v>
      </c>
      <c r="H1074">
        <v>59.69</v>
      </c>
      <c r="I1074" s="2">
        <v>93.91</v>
      </c>
    </row>
    <row r="1075" spans="1:9">
      <c r="A1075" t="s">
        <v>1081</v>
      </c>
      <c r="B1075">
        <v>70</v>
      </c>
      <c r="C1075">
        <v>179342</v>
      </c>
      <c r="D1075">
        <v>264134.92</v>
      </c>
      <c r="E1075">
        <f>(C1075/D1075)*100</f>
        <v>67.897875828004871</v>
      </c>
      <c r="F1075">
        <v>1.7</v>
      </c>
      <c r="G1075">
        <v>0.55000000000000004</v>
      </c>
      <c r="H1075">
        <v>4.17</v>
      </c>
      <c r="I1075" s="2">
        <v>33.72</v>
      </c>
    </row>
    <row r="1076" spans="1:9">
      <c r="A1076" t="s">
        <v>1082</v>
      </c>
      <c r="B1076">
        <v>4.05</v>
      </c>
      <c r="C1076">
        <v>2322</v>
      </c>
      <c r="D1076">
        <v>5036.9799999999996</v>
      </c>
      <c r="E1076" s="3">
        <f>(C1076/D1076)*100</f>
        <v>46.099051415729271</v>
      </c>
      <c r="F1076">
        <v>1.27</v>
      </c>
      <c r="G1076">
        <v>-2.16</v>
      </c>
      <c r="H1076">
        <v>7.01</v>
      </c>
      <c r="I1076">
        <v>8.3699999999999992</v>
      </c>
    </row>
    <row r="1077" spans="1:9">
      <c r="A1077" t="s">
        <v>1083</v>
      </c>
      <c r="B1077">
        <v>52.45</v>
      </c>
      <c r="C1077">
        <v>26097</v>
      </c>
      <c r="D1077">
        <v>83801.039999999994</v>
      </c>
      <c r="E1077" s="3">
        <f>(C1077/D1077)*100</f>
        <v>31.141618290178741</v>
      </c>
      <c r="F1077">
        <v>0.75</v>
      </c>
      <c r="G1077">
        <v>-2.75</v>
      </c>
      <c r="H1077">
        <v>0.9</v>
      </c>
      <c r="I1077">
        <v>17.04</v>
      </c>
    </row>
    <row r="1078" spans="1:9">
      <c r="A1078" t="s">
        <v>1084</v>
      </c>
      <c r="B1078">
        <v>65.099999999999994</v>
      </c>
      <c r="C1078">
        <v>15036</v>
      </c>
      <c r="D1078">
        <v>6904.06</v>
      </c>
      <c r="E1078" s="2">
        <f>(C1078/D1078)*100</f>
        <v>217.78489758200249</v>
      </c>
      <c r="F1078" s="2">
        <v>2.5</v>
      </c>
      <c r="G1078">
        <v>-2.38</v>
      </c>
      <c r="H1078">
        <v>-4.6500000000000004</v>
      </c>
      <c r="I1078">
        <v>-2.38</v>
      </c>
    </row>
    <row r="1079" spans="1:9">
      <c r="A1079" t="s">
        <v>1085</v>
      </c>
      <c r="B1079">
        <v>55.15</v>
      </c>
      <c r="C1079">
        <v>1201944</v>
      </c>
      <c r="D1079">
        <v>1259507.06</v>
      </c>
      <c r="E1079">
        <f>(C1079/D1079)*100</f>
        <v>95.429715177618775</v>
      </c>
      <c r="F1079">
        <v>-0.56999999999999995</v>
      </c>
      <c r="G1079">
        <v>-0.05</v>
      </c>
      <c r="H1079">
        <v>-10.02</v>
      </c>
      <c r="I1079">
        <v>-4.47</v>
      </c>
    </row>
    <row r="1080" spans="1:9">
      <c r="A1080" t="s">
        <v>1086</v>
      </c>
      <c r="B1080">
        <v>324.2</v>
      </c>
      <c r="C1080">
        <v>14500</v>
      </c>
      <c r="D1080">
        <v>142790</v>
      </c>
      <c r="E1080" s="3">
        <f>(C1080/D1080)*100</f>
        <v>10.154772743189298</v>
      </c>
      <c r="F1080">
        <v>-0.37</v>
      </c>
      <c r="G1080">
        <v>1.02</v>
      </c>
      <c r="H1080">
        <v>1.55</v>
      </c>
      <c r="I1080">
        <v>12.99</v>
      </c>
    </row>
    <row r="1081" spans="1:9">
      <c r="A1081" t="s">
        <v>1087</v>
      </c>
      <c r="B1081">
        <v>306.5</v>
      </c>
      <c r="C1081">
        <v>16000</v>
      </c>
      <c r="D1081">
        <v>145920</v>
      </c>
      <c r="E1081" s="3">
        <f>(C1081/D1081)*100</f>
        <v>10.964912280701753</v>
      </c>
      <c r="F1081">
        <v>-1.38</v>
      </c>
      <c r="G1081">
        <v>-0.49</v>
      </c>
      <c r="H1081">
        <v>-3.88</v>
      </c>
      <c r="I1081">
        <v>8.08</v>
      </c>
    </row>
    <row r="1082" spans="1:9">
      <c r="A1082" t="s">
        <v>1088</v>
      </c>
      <c r="B1082">
        <v>370.1</v>
      </c>
      <c r="C1082">
        <v>1000</v>
      </c>
      <c r="D1082">
        <v>67200</v>
      </c>
      <c r="E1082" s="3">
        <f>(C1082/D1082)*100</f>
        <v>1.4880952380952379</v>
      </c>
      <c r="F1082">
        <v>0</v>
      </c>
      <c r="G1082">
        <v>-3.74</v>
      </c>
      <c r="H1082">
        <v>-1.39</v>
      </c>
      <c r="I1082" s="2">
        <v>54.44</v>
      </c>
    </row>
    <row r="1083" spans="1:9">
      <c r="A1083" t="s">
        <v>1089</v>
      </c>
      <c r="B1083">
        <v>100.55</v>
      </c>
      <c r="C1083">
        <v>1810</v>
      </c>
      <c r="D1083">
        <v>21532.44</v>
      </c>
      <c r="E1083" s="3">
        <f>(C1083/D1083)*100</f>
        <v>8.405921484049184</v>
      </c>
      <c r="F1083">
        <v>1.26</v>
      </c>
      <c r="G1083">
        <v>-0.5</v>
      </c>
      <c r="H1083">
        <v>-0.99</v>
      </c>
      <c r="I1083">
        <v>12.5</v>
      </c>
    </row>
    <row r="1084" spans="1:9">
      <c r="A1084" t="s">
        <v>1090</v>
      </c>
      <c r="B1084">
        <v>11.5</v>
      </c>
      <c r="C1084">
        <v>9368</v>
      </c>
      <c r="E1084" t="e">
        <f>(C1084/D1084)*100</f>
        <v>#DIV/0!</v>
      </c>
      <c r="F1084" s="2">
        <v>3.1</v>
      </c>
      <c r="G1084" s="3">
        <v>-5.41</v>
      </c>
      <c r="H1084">
        <v>0</v>
      </c>
      <c r="I1084">
        <v>0</v>
      </c>
    </row>
    <row r="1085" spans="1:9">
      <c r="A1085" t="s">
        <v>1091</v>
      </c>
      <c r="B1085">
        <v>23.1</v>
      </c>
      <c r="C1085">
        <v>15001</v>
      </c>
      <c r="D1085">
        <v>48355.3</v>
      </c>
      <c r="E1085" s="3">
        <f>(C1085/D1085)*100</f>
        <v>31.022452554321863</v>
      </c>
      <c r="F1085" s="4">
        <v>-2.4700000000000002</v>
      </c>
      <c r="G1085" s="3">
        <v>-6.31</v>
      </c>
      <c r="H1085">
        <v>9.27</v>
      </c>
      <c r="I1085" s="2">
        <v>46.35</v>
      </c>
    </row>
    <row r="1086" spans="1:9">
      <c r="A1086" t="s">
        <v>1092</v>
      </c>
      <c r="B1086">
        <v>56.15</v>
      </c>
      <c r="C1086">
        <v>4004</v>
      </c>
      <c r="D1086">
        <v>6711.62</v>
      </c>
      <c r="E1086">
        <f>(C1086/D1086)*100</f>
        <v>59.657727940497232</v>
      </c>
      <c r="F1086">
        <v>0.33</v>
      </c>
      <c r="G1086">
        <v>1.43</v>
      </c>
      <c r="H1086">
        <v>7</v>
      </c>
      <c r="I1086">
        <v>11.51</v>
      </c>
    </row>
    <row r="1087" spans="1:9">
      <c r="A1087" t="s">
        <v>1093</v>
      </c>
      <c r="B1087">
        <v>11</v>
      </c>
      <c r="C1087">
        <v>2000</v>
      </c>
      <c r="E1087" t="e">
        <f>(C1087/D1087)*100</f>
        <v>#DIV/0!</v>
      </c>
      <c r="F1087">
        <v>-0.48</v>
      </c>
      <c r="G1087" s="2">
        <v>9.82</v>
      </c>
      <c r="H1087">
        <v>-28.69</v>
      </c>
      <c r="I1087">
        <v>0</v>
      </c>
    </row>
    <row r="1088" spans="1:9">
      <c r="A1088" t="s">
        <v>1094</v>
      </c>
      <c r="B1088">
        <v>41.65</v>
      </c>
      <c r="C1088">
        <v>1833</v>
      </c>
      <c r="D1088">
        <v>2817.36</v>
      </c>
      <c r="E1088">
        <f>(C1088/D1088)*100</f>
        <v>65.060908084163898</v>
      </c>
      <c r="F1088" s="4">
        <v>-5.52</v>
      </c>
      <c r="G1088">
        <v>-1.69</v>
      </c>
      <c r="H1088">
        <v>2.83</v>
      </c>
      <c r="I1088">
        <v>-3</v>
      </c>
    </row>
    <row r="1089" spans="1:9">
      <c r="A1089" t="s">
        <v>1095</v>
      </c>
      <c r="B1089">
        <v>247.95</v>
      </c>
      <c r="C1089">
        <v>834576</v>
      </c>
      <c r="D1089">
        <v>995983.06</v>
      </c>
      <c r="E1089">
        <f>(C1089/D1089)*100</f>
        <v>83.794196258719495</v>
      </c>
      <c r="F1089" s="4">
        <v>-2.02</v>
      </c>
      <c r="G1089" s="3">
        <v>-5.16</v>
      </c>
      <c r="H1089">
        <v>3.27</v>
      </c>
      <c r="I1089">
        <v>14.88</v>
      </c>
    </row>
    <row r="1090" spans="1:9">
      <c r="A1090" t="s">
        <v>1096</v>
      </c>
      <c r="B1090">
        <v>11.8</v>
      </c>
      <c r="C1090">
        <v>3954</v>
      </c>
      <c r="D1090">
        <v>6929.2</v>
      </c>
      <c r="E1090">
        <f>(C1090/D1090)*100</f>
        <v>57.062864399930724</v>
      </c>
      <c r="F1090">
        <v>-0.93</v>
      </c>
      <c r="G1090" s="3">
        <v>-8.92</v>
      </c>
      <c r="H1090" s="2">
        <v>26.33</v>
      </c>
      <c r="I1090">
        <v>27.94</v>
      </c>
    </row>
    <row r="1091" spans="1:9">
      <c r="A1091" t="s">
        <v>1097</v>
      </c>
      <c r="B1091">
        <v>43</v>
      </c>
      <c r="C1091">
        <v>452</v>
      </c>
      <c r="D1091">
        <v>2175.2399999999998</v>
      </c>
      <c r="E1091" s="3">
        <f>(C1091/D1091)*100</f>
        <v>20.779316305327232</v>
      </c>
      <c r="F1091">
        <v>1.57</v>
      </c>
      <c r="G1091">
        <v>-1.02</v>
      </c>
      <c r="H1091">
        <v>9.73</v>
      </c>
      <c r="I1091">
        <v>4.8499999999999996</v>
      </c>
    </row>
    <row r="1092" spans="1:9">
      <c r="A1092" t="s">
        <v>1098</v>
      </c>
      <c r="B1092">
        <v>137.05000000000001</v>
      </c>
      <c r="C1092">
        <v>1370000</v>
      </c>
      <c r="D1092">
        <v>1057960</v>
      </c>
      <c r="E1092">
        <f>(C1092/D1092)*100</f>
        <v>129.4944988468373</v>
      </c>
      <c r="F1092">
        <v>-1.1499999999999999</v>
      </c>
      <c r="G1092">
        <v>1.55</v>
      </c>
      <c r="H1092">
        <v>1.19</v>
      </c>
      <c r="I1092">
        <v>12.16</v>
      </c>
    </row>
    <row r="1093" spans="1:9">
      <c r="A1093" t="s">
        <v>1099</v>
      </c>
      <c r="B1093">
        <v>21.75</v>
      </c>
      <c r="C1093">
        <v>1515164</v>
      </c>
      <c r="D1093">
        <v>2196402.16</v>
      </c>
      <c r="E1093">
        <f>(C1093/D1093)*100</f>
        <v>68.983905934603513</v>
      </c>
      <c r="F1093">
        <v>-0.15</v>
      </c>
      <c r="G1093" s="3">
        <v>-5.0199999999999996</v>
      </c>
      <c r="H1093">
        <v>2.41</v>
      </c>
      <c r="I1093">
        <v>16.41</v>
      </c>
    </row>
    <row r="1094" spans="1:9">
      <c r="A1094" t="s">
        <v>1100</v>
      </c>
      <c r="B1094">
        <v>109.9</v>
      </c>
      <c r="C1094">
        <v>18048231</v>
      </c>
      <c r="D1094">
        <v>26078951.100000001</v>
      </c>
      <c r="E1094">
        <f>(C1094/D1094)*100</f>
        <v>69.206123094421528</v>
      </c>
      <c r="F1094">
        <v>-1.55</v>
      </c>
      <c r="G1094">
        <v>-0.93</v>
      </c>
      <c r="H1094">
        <v>22.26</v>
      </c>
      <c r="I1094" s="2">
        <v>32.99</v>
      </c>
    </row>
    <row r="1095" spans="1:9">
      <c r="A1095" t="s">
        <v>1101</v>
      </c>
      <c r="B1095">
        <v>135.5</v>
      </c>
      <c r="C1095">
        <v>1362</v>
      </c>
      <c r="D1095">
        <v>14742.96</v>
      </c>
      <c r="E1095" s="3">
        <f>(C1095/D1095)*100</f>
        <v>9.2383076397141419</v>
      </c>
      <c r="F1095">
        <v>-1.07</v>
      </c>
      <c r="G1095">
        <v>-1.91</v>
      </c>
      <c r="H1095">
        <v>16.71</v>
      </c>
      <c r="I1095">
        <v>19.899999999999999</v>
      </c>
    </row>
    <row r="1096" spans="1:9">
      <c r="A1096" t="s">
        <v>1102</v>
      </c>
      <c r="B1096">
        <v>83.65</v>
      </c>
      <c r="C1096">
        <v>3322</v>
      </c>
      <c r="D1096">
        <v>2640.78</v>
      </c>
      <c r="E1096">
        <f>(C1096/D1096)*100</f>
        <v>125.79616628420389</v>
      </c>
      <c r="F1096" s="3">
        <v>-2.83</v>
      </c>
      <c r="G1096">
        <v>-3.33</v>
      </c>
      <c r="H1096">
        <v>53.18</v>
      </c>
      <c r="I1096" s="2">
        <v>47.4</v>
      </c>
    </row>
    <row r="1097" spans="1:9">
      <c r="A1097" t="s">
        <v>1103</v>
      </c>
      <c r="B1097">
        <v>81.95</v>
      </c>
      <c r="C1097">
        <v>703780</v>
      </c>
      <c r="D1097">
        <v>334767.8</v>
      </c>
      <c r="E1097" s="2">
        <f>(C1097/D1097)*100</f>
        <v>210.22929923367778</v>
      </c>
      <c r="F1097">
        <v>1.0900000000000001</v>
      </c>
      <c r="G1097" s="3">
        <v>-5.63</v>
      </c>
      <c r="H1097">
        <v>4.68</v>
      </c>
      <c r="I1097">
        <v>22.19</v>
      </c>
    </row>
    <row r="1098" spans="1:9">
      <c r="A1098" t="s">
        <v>1104</v>
      </c>
      <c r="B1098">
        <v>48.9</v>
      </c>
      <c r="C1098">
        <v>662059</v>
      </c>
      <c r="D1098">
        <v>189865.54</v>
      </c>
      <c r="E1098" s="2">
        <f>(C1098/D1098)*100</f>
        <v>348.69887395048096</v>
      </c>
      <c r="F1098" s="4">
        <v>-5</v>
      </c>
      <c r="G1098" s="3">
        <v>-11.72</v>
      </c>
      <c r="H1098" s="3">
        <v>-29.63</v>
      </c>
      <c r="I1098" s="3">
        <v>-47.54</v>
      </c>
    </row>
    <row r="1099" spans="1:9">
      <c r="A1099" t="s">
        <v>1105</v>
      </c>
      <c r="B1099">
        <v>90.05</v>
      </c>
      <c r="C1099">
        <v>3280</v>
      </c>
      <c r="D1099">
        <v>9994.7999999999993</v>
      </c>
      <c r="E1099" s="3">
        <f>(C1099/D1099)*100</f>
        <v>32.817064873734338</v>
      </c>
      <c r="F1099">
        <v>-1.45</v>
      </c>
      <c r="G1099">
        <v>-4.84</v>
      </c>
      <c r="H1099">
        <v>-1.02</v>
      </c>
      <c r="I1099">
        <v>9.76</v>
      </c>
    </row>
    <row r="1100" spans="1:9">
      <c r="A1100" t="s">
        <v>1106</v>
      </c>
      <c r="B1100">
        <v>157.30000000000001</v>
      </c>
      <c r="C1100">
        <v>9020</v>
      </c>
      <c r="D1100">
        <v>4245.0200000000004</v>
      </c>
      <c r="E1100" s="2">
        <f>(C1100/D1100)*100</f>
        <v>212.48427569245845</v>
      </c>
      <c r="F1100">
        <v>-1.71</v>
      </c>
      <c r="G1100">
        <v>-1.67</v>
      </c>
      <c r="H1100">
        <v>-0.22</v>
      </c>
      <c r="I1100">
        <v>-3.62</v>
      </c>
    </row>
    <row r="1101" spans="1:9">
      <c r="A1101" t="s">
        <v>1107</v>
      </c>
      <c r="B1101">
        <v>1.9</v>
      </c>
      <c r="C1101">
        <v>20068</v>
      </c>
      <c r="D1101">
        <v>36188.660000000003</v>
      </c>
      <c r="E1101">
        <f>(C1101/D1101)*100</f>
        <v>55.453835538536097</v>
      </c>
      <c r="F1101">
        <v>-0.8</v>
      </c>
      <c r="G1101">
        <v>-2.38</v>
      </c>
      <c r="H1101">
        <v>-2.41</v>
      </c>
      <c r="I1101">
        <v>8.34</v>
      </c>
    </row>
    <row r="1102" spans="1:9">
      <c r="A1102" t="s">
        <v>1108</v>
      </c>
      <c r="B1102">
        <v>1315.05</v>
      </c>
      <c r="C1102">
        <v>12145625</v>
      </c>
      <c r="D1102">
        <v>5428197.3200000003</v>
      </c>
      <c r="E1102" s="2">
        <f>(C1102/D1102)*100</f>
        <v>223.75061708331557</v>
      </c>
      <c r="F1102" s="2">
        <v>5.07</v>
      </c>
      <c r="G1102">
        <v>-4.84</v>
      </c>
      <c r="H1102">
        <v>-8.65</v>
      </c>
      <c r="I1102">
        <v>-13.04</v>
      </c>
    </row>
    <row r="1103" spans="1:9">
      <c r="A1103" t="s">
        <v>1109</v>
      </c>
      <c r="B1103">
        <v>1316.8</v>
      </c>
      <c r="C1103">
        <v>518000</v>
      </c>
      <c r="D1103">
        <v>467280</v>
      </c>
      <c r="E1103">
        <f>(C1103/D1103)*100</f>
        <v>110.85430576956001</v>
      </c>
      <c r="F1103">
        <v>-1.89</v>
      </c>
      <c r="G1103">
        <v>-0.42</v>
      </c>
      <c r="H1103">
        <v>-2.99</v>
      </c>
      <c r="I1103">
        <v>8.23</v>
      </c>
    </row>
    <row r="1104" spans="1:9">
      <c r="A1104" t="s">
        <v>1110</v>
      </c>
      <c r="B1104">
        <v>1319.55</v>
      </c>
      <c r="C1104">
        <v>7000</v>
      </c>
      <c r="D1104">
        <v>35760</v>
      </c>
      <c r="E1104" s="3">
        <f>(C1104/D1104)*100</f>
        <v>19.574944071588369</v>
      </c>
      <c r="F1104">
        <v>1.6</v>
      </c>
      <c r="G1104">
        <v>-4</v>
      </c>
      <c r="H1104">
        <v>6.18</v>
      </c>
      <c r="I1104" s="2">
        <v>34.67</v>
      </c>
    </row>
    <row r="1105" spans="1:9">
      <c r="A1105" t="s">
        <v>1111</v>
      </c>
      <c r="B1105">
        <v>1316.5</v>
      </c>
      <c r="C1105">
        <v>6802</v>
      </c>
      <c r="D1105">
        <v>5590.58</v>
      </c>
      <c r="E1105">
        <f>(C1105/D1105)*100</f>
        <v>121.66895026991833</v>
      </c>
      <c r="F1105" s="4">
        <v>-4.4400000000000004</v>
      </c>
      <c r="G1105">
        <v>0</v>
      </c>
      <c r="H1105">
        <v>-6.52</v>
      </c>
      <c r="I1105">
        <v>-2.27</v>
      </c>
    </row>
    <row r="1106" spans="1:9">
      <c r="A1106" t="s">
        <v>1112</v>
      </c>
      <c r="B1106">
        <v>91.1</v>
      </c>
      <c r="C1106">
        <v>24000</v>
      </c>
      <c r="D1106">
        <v>396240</v>
      </c>
      <c r="E1106" s="3">
        <f>(C1106/D1106)*100</f>
        <v>6.0569351907934585</v>
      </c>
      <c r="F1106" s="4">
        <v>-2.38</v>
      </c>
      <c r="G1106" s="2">
        <v>18.66</v>
      </c>
      <c r="H1106">
        <v>20.51</v>
      </c>
      <c r="I1106">
        <v>6.81</v>
      </c>
    </row>
    <row r="1107" spans="1:9">
      <c r="A1107" t="s">
        <v>1113</v>
      </c>
      <c r="B1107">
        <v>15.95</v>
      </c>
      <c r="C1107">
        <v>1000</v>
      </c>
      <c r="D1107">
        <v>258660</v>
      </c>
      <c r="E1107" s="3">
        <f>(C1107/D1107)*100</f>
        <v>0.38660790226552227</v>
      </c>
      <c r="F1107">
        <v>-1.64</v>
      </c>
      <c r="G1107" s="3">
        <v>-5.27</v>
      </c>
      <c r="H1107" s="2">
        <v>26.45</v>
      </c>
      <c r="I1107">
        <v>9.9700000000000006</v>
      </c>
    </row>
    <row r="1108" spans="1:9">
      <c r="A1108" t="s">
        <v>1114</v>
      </c>
      <c r="B1108">
        <v>162.19999999999999</v>
      </c>
      <c r="C1108">
        <v>2806</v>
      </c>
      <c r="D1108">
        <v>7353.36</v>
      </c>
      <c r="E1108" s="3">
        <f>(C1108/D1108)*100</f>
        <v>38.159426439070032</v>
      </c>
      <c r="F1108">
        <v>1.6</v>
      </c>
      <c r="G1108">
        <v>-3.79</v>
      </c>
      <c r="H1108">
        <v>3.25</v>
      </c>
      <c r="I1108">
        <v>10.43</v>
      </c>
    </row>
    <row r="1109" spans="1:9">
      <c r="A1109" t="s">
        <v>1115</v>
      </c>
      <c r="B1109">
        <v>163.65</v>
      </c>
      <c r="C1109">
        <v>7311</v>
      </c>
      <c r="D1109">
        <v>28958.799999999999</v>
      </c>
      <c r="E1109" s="3">
        <f>(C1109/D1109)*100</f>
        <v>25.246211859607442</v>
      </c>
      <c r="F1109" s="4">
        <v>-2.4700000000000002</v>
      </c>
      <c r="G1109">
        <v>-4.2</v>
      </c>
      <c r="H1109">
        <v>6.61</v>
      </c>
      <c r="I1109">
        <v>6.43</v>
      </c>
    </row>
    <row r="1110" spans="1:9">
      <c r="A1110" t="s">
        <v>1116</v>
      </c>
      <c r="B1110">
        <v>22.85</v>
      </c>
      <c r="C1110">
        <v>555</v>
      </c>
      <c r="D1110">
        <v>5875.94</v>
      </c>
      <c r="E1110" s="3">
        <f>(C1110/D1110)*100</f>
        <v>9.4452972630762062</v>
      </c>
      <c r="F1110">
        <v>-1.47</v>
      </c>
      <c r="G1110">
        <v>-4.29</v>
      </c>
      <c r="H1110">
        <v>1.1299999999999999</v>
      </c>
      <c r="I1110">
        <v>2.29</v>
      </c>
    </row>
    <row r="1111" spans="1:9">
      <c r="A1111" t="s">
        <v>1117</v>
      </c>
      <c r="B1111">
        <v>104.1</v>
      </c>
      <c r="C1111">
        <v>11584000</v>
      </c>
      <c r="D1111">
        <v>9555040</v>
      </c>
      <c r="E1111">
        <f>(C1111/D1111)*100</f>
        <v>121.23444799812455</v>
      </c>
      <c r="F1111" s="4">
        <v>-2.2599999999999998</v>
      </c>
      <c r="G1111">
        <v>1.31</v>
      </c>
      <c r="H1111">
        <v>2.58</v>
      </c>
      <c r="I1111">
        <v>14.19</v>
      </c>
    </row>
    <row r="1112" spans="1:9">
      <c r="A1112" t="s">
        <v>1118</v>
      </c>
      <c r="B1112">
        <v>172.15</v>
      </c>
      <c r="C1112">
        <v>154000</v>
      </c>
      <c r="D1112">
        <v>1905560</v>
      </c>
      <c r="E1112" s="3">
        <f>(C1112/D1112)*100</f>
        <v>8.0816138038162002</v>
      </c>
      <c r="F1112" s="4">
        <v>-2.4300000000000002</v>
      </c>
      <c r="G1112">
        <v>-2.8</v>
      </c>
      <c r="H1112">
        <v>19.47</v>
      </c>
      <c r="I1112">
        <v>8.82</v>
      </c>
    </row>
    <row r="1113" spans="1:9">
      <c r="A1113" t="s">
        <v>1119</v>
      </c>
      <c r="B1113">
        <v>76.3</v>
      </c>
      <c r="C1113">
        <v>94000</v>
      </c>
      <c r="D1113">
        <v>1479160</v>
      </c>
      <c r="E1113" s="3">
        <f>(C1113/D1113)*100</f>
        <v>6.3549582195300029</v>
      </c>
      <c r="F1113" s="4">
        <v>-2.04</v>
      </c>
      <c r="G1113">
        <v>-3.66</v>
      </c>
      <c r="H1113">
        <v>3.21</v>
      </c>
      <c r="I1113">
        <v>7.36</v>
      </c>
    </row>
    <row r="1114" spans="1:9">
      <c r="A1114" t="s">
        <v>1120</v>
      </c>
      <c r="B1114">
        <v>48.8</v>
      </c>
      <c r="C1114">
        <v>2590905</v>
      </c>
      <c r="D1114">
        <v>4507398.34</v>
      </c>
      <c r="E1114">
        <f>(C1114/D1114)*100</f>
        <v>57.481163291194711</v>
      </c>
      <c r="F1114">
        <v>-0.96</v>
      </c>
      <c r="G1114">
        <v>-0.19</v>
      </c>
      <c r="H1114">
        <v>12.15</v>
      </c>
      <c r="I1114">
        <v>17.77</v>
      </c>
    </row>
    <row r="1115" spans="1:9">
      <c r="A1115" t="s">
        <v>1121</v>
      </c>
      <c r="B1115">
        <v>563.45000000000005</v>
      </c>
      <c r="C1115">
        <v>3455</v>
      </c>
      <c r="D1115">
        <v>12576</v>
      </c>
      <c r="E1115" s="3">
        <f>(C1115/D1115)*100</f>
        <v>27.47296437659033</v>
      </c>
      <c r="F1115" s="4">
        <v>-4.38</v>
      </c>
      <c r="G1115">
        <v>-3.51</v>
      </c>
      <c r="H1115">
        <v>-9.31</v>
      </c>
      <c r="I1115">
        <v>4.1100000000000003</v>
      </c>
    </row>
    <row r="1116" spans="1:9">
      <c r="A1116" t="s">
        <v>1122</v>
      </c>
      <c r="B1116">
        <v>570.15</v>
      </c>
      <c r="C1116">
        <v>8771</v>
      </c>
      <c r="D1116">
        <v>65901.52</v>
      </c>
      <c r="E1116" s="3">
        <f>(C1116/D1116)*100</f>
        <v>13.309252958050132</v>
      </c>
      <c r="F1116">
        <v>-1.49</v>
      </c>
      <c r="G1116">
        <v>-0.56000000000000005</v>
      </c>
      <c r="H1116">
        <v>-1.1200000000000001</v>
      </c>
      <c r="I1116">
        <v>8.3800000000000008</v>
      </c>
    </row>
    <row r="1117" spans="1:9">
      <c r="A1117" t="s">
        <v>1123</v>
      </c>
      <c r="B1117">
        <v>576.65</v>
      </c>
      <c r="C1117">
        <v>2000</v>
      </c>
      <c r="D1117">
        <v>227040</v>
      </c>
      <c r="E1117" s="3">
        <f>(C1117/D1117)*100</f>
        <v>0.88090204369274139</v>
      </c>
      <c r="F1117">
        <v>-1.66</v>
      </c>
      <c r="G1117">
        <v>-2.8</v>
      </c>
      <c r="H1117">
        <v>22.32</v>
      </c>
      <c r="I1117">
        <v>16.690000000000001</v>
      </c>
    </row>
    <row r="1118" spans="1:9">
      <c r="A1118" t="s">
        <v>1124</v>
      </c>
      <c r="B1118">
        <v>230.35</v>
      </c>
      <c r="C1118">
        <v>106</v>
      </c>
      <c r="D1118">
        <v>1102.02</v>
      </c>
      <c r="E1118" s="3">
        <f>(C1118/D1118)*100</f>
        <v>9.618700205077948</v>
      </c>
      <c r="F1118">
        <v>-1.24</v>
      </c>
      <c r="G1118" s="3">
        <v>-5.22</v>
      </c>
      <c r="H1118">
        <v>2.25</v>
      </c>
      <c r="I1118">
        <v>-2.5299999999999998</v>
      </c>
    </row>
    <row r="1119" spans="1:9">
      <c r="A1119" t="s">
        <v>1125</v>
      </c>
      <c r="B1119">
        <v>233.25</v>
      </c>
      <c r="C1119">
        <v>4263</v>
      </c>
      <c r="D1119">
        <v>11698.18</v>
      </c>
      <c r="E1119" s="3">
        <f>(C1119/D1119)*100</f>
        <v>36.441566123961159</v>
      </c>
      <c r="F1119">
        <v>0.7</v>
      </c>
      <c r="G1119" s="3">
        <v>-7.69</v>
      </c>
      <c r="H1119">
        <v>-1.37</v>
      </c>
      <c r="I1119">
        <v>16.13</v>
      </c>
    </row>
    <row r="1120" spans="1:9">
      <c r="A1120" t="s">
        <v>1126</v>
      </c>
      <c r="B1120">
        <v>235.7</v>
      </c>
      <c r="C1120">
        <v>822</v>
      </c>
      <c r="D1120">
        <v>1155.48</v>
      </c>
      <c r="E1120">
        <f>(C1120/D1120)*100</f>
        <v>71.139266798213725</v>
      </c>
      <c r="F1120">
        <v>0.71</v>
      </c>
      <c r="G1120">
        <v>-4.1399999999999997</v>
      </c>
      <c r="H1120">
        <v>5.16</v>
      </c>
      <c r="I1120">
        <v>13.54</v>
      </c>
    </row>
    <row r="1121" spans="1:9">
      <c r="A1121" t="s">
        <v>1127</v>
      </c>
      <c r="B1121">
        <v>12.7</v>
      </c>
      <c r="C1121">
        <v>8449</v>
      </c>
      <c r="D1121">
        <v>23047.919999999998</v>
      </c>
      <c r="E1121" s="3">
        <f>(C1121/D1121)*100</f>
        <v>36.658405617513431</v>
      </c>
      <c r="F1121">
        <v>0.16</v>
      </c>
      <c r="G1121">
        <v>-1.4</v>
      </c>
      <c r="H1121">
        <v>-8.9</v>
      </c>
      <c r="I1121">
        <v>-14.19</v>
      </c>
    </row>
    <row r="1122" spans="1:9">
      <c r="A1122" t="s">
        <v>1128</v>
      </c>
      <c r="B1122">
        <v>8.6999999999999993</v>
      </c>
      <c r="C1122">
        <v>132770</v>
      </c>
      <c r="D1122">
        <v>280454.86</v>
      </c>
      <c r="E1122" s="3">
        <f>(C1122/D1122)*100</f>
        <v>47.340951766712116</v>
      </c>
      <c r="F1122">
        <v>0.28000000000000003</v>
      </c>
      <c r="G1122">
        <v>-1.1100000000000001</v>
      </c>
      <c r="H1122">
        <v>4.6900000000000004</v>
      </c>
      <c r="I1122">
        <v>7.85</v>
      </c>
    </row>
    <row r="1123" spans="1:9">
      <c r="A1123" t="s">
        <v>1129</v>
      </c>
      <c r="B1123">
        <v>6.5</v>
      </c>
      <c r="C1123">
        <v>40507</v>
      </c>
      <c r="D1123">
        <v>55466.559999999998</v>
      </c>
      <c r="E1123">
        <f>(C1123/D1123)*100</f>
        <v>73.029587556899159</v>
      </c>
      <c r="F1123" s="3">
        <v>-2.2999999999999998</v>
      </c>
      <c r="G1123">
        <v>-4.37</v>
      </c>
      <c r="H1123">
        <v>-5.58</v>
      </c>
      <c r="I1123">
        <v>8.25</v>
      </c>
    </row>
    <row r="1124" spans="1:9">
      <c r="A1124" t="s">
        <v>1130</v>
      </c>
      <c r="B1124">
        <v>30.15</v>
      </c>
      <c r="C1124">
        <v>131000</v>
      </c>
      <c r="D1124">
        <v>1259380</v>
      </c>
      <c r="E1124" s="3">
        <f>(C1124/D1124)*100</f>
        <v>10.401943813622577</v>
      </c>
      <c r="F1124">
        <v>-0.81</v>
      </c>
      <c r="G1124">
        <v>-2.72</v>
      </c>
      <c r="H1124">
        <v>5.17</v>
      </c>
      <c r="I1124">
        <v>14.06</v>
      </c>
    </row>
    <row r="1125" spans="1:9">
      <c r="A1125" t="s">
        <v>1131</v>
      </c>
      <c r="B1125">
        <v>30.5</v>
      </c>
      <c r="C1125">
        <v>171105</v>
      </c>
      <c r="D1125">
        <v>458512.36</v>
      </c>
      <c r="E1125" s="3">
        <f>(C1125/D1125)*100</f>
        <v>37.317423678611412</v>
      </c>
      <c r="F1125">
        <v>-1.29</v>
      </c>
      <c r="G1125" s="3">
        <v>-5.18</v>
      </c>
      <c r="H1125">
        <v>0.35</v>
      </c>
      <c r="I1125">
        <v>9.64</v>
      </c>
    </row>
    <row r="1126" spans="1:9">
      <c r="A1126" t="s">
        <v>1132</v>
      </c>
      <c r="B1126">
        <v>611.54999999999995</v>
      </c>
      <c r="C1126">
        <v>4692</v>
      </c>
      <c r="D1126">
        <v>26549.72</v>
      </c>
      <c r="E1126" s="3">
        <f>(C1126/D1126)*100</f>
        <v>17.672502760857743</v>
      </c>
      <c r="F1126">
        <v>-0.98</v>
      </c>
      <c r="G1126">
        <v>1.22</v>
      </c>
      <c r="H1126">
        <v>17.2</v>
      </c>
      <c r="I1126" s="2">
        <v>32.76</v>
      </c>
    </row>
    <row r="1127" spans="1:9">
      <c r="A1127" t="s">
        <v>1133</v>
      </c>
      <c r="B1127">
        <v>291.85000000000002</v>
      </c>
      <c r="C1127">
        <v>14790</v>
      </c>
      <c r="D1127">
        <v>72106.16</v>
      </c>
      <c r="E1127" s="3">
        <f>(C1127/D1127)*100</f>
        <v>20.51142371192697</v>
      </c>
      <c r="F1127">
        <v>-1.35</v>
      </c>
      <c r="G1127">
        <v>-1.66</v>
      </c>
      <c r="H1127">
        <v>4.2699999999999996</v>
      </c>
      <c r="I1127">
        <v>0</v>
      </c>
    </row>
    <row r="1128" spans="1:9">
      <c r="A1128" t="s">
        <v>1134</v>
      </c>
      <c r="B1128">
        <v>10.3</v>
      </c>
      <c r="C1128">
        <v>241000</v>
      </c>
      <c r="D1128">
        <v>377470</v>
      </c>
      <c r="E1128">
        <f>(C1128/D1128)*100</f>
        <v>63.846133467560342</v>
      </c>
      <c r="F1128" s="4">
        <v>-2.77</v>
      </c>
      <c r="G1128" s="3">
        <v>-6.86</v>
      </c>
      <c r="H1128">
        <v>2.31</v>
      </c>
      <c r="I1128">
        <v>5.34</v>
      </c>
    </row>
    <row r="1129" spans="1:9">
      <c r="A1129" t="s">
        <v>1135</v>
      </c>
      <c r="B1129">
        <v>27.8</v>
      </c>
      <c r="C1129">
        <v>24</v>
      </c>
      <c r="D1129">
        <v>689.54</v>
      </c>
      <c r="E1129" s="3">
        <f>(C1129/D1129)*100</f>
        <v>3.4805812570699306</v>
      </c>
      <c r="F1129">
        <v>-0.38</v>
      </c>
      <c r="G1129">
        <v>-4.0599999999999996</v>
      </c>
      <c r="H1129">
        <v>-4.07</v>
      </c>
      <c r="I1129">
        <v>0</v>
      </c>
    </row>
    <row r="1130" spans="1:9">
      <c r="A1130" t="s">
        <v>1136</v>
      </c>
      <c r="B1130">
        <v>168.3</v>
      </c>
      <c r="C1130">
        <v>7858</v>
      </c>
      <c r="D1130">
        <v>13872.26</v>
      </c>
      <c r="E1130">
        <f>(C1130/D1130)*100</f>
        <v>56.645420428971192</v>
      </c>
      <c r="F1130">
        <v>1.8</v>
      </c>
      <c r="G1130">
        <v>-4.24</v>
      </c>
      <c r="H1130">
        <v>-13.08</v>
      </c>
      <c r="I1130">
        <v>-12.4</v>
      </c>
    </row>
    <row r="1131" spans="1:9">
      <c r="A1131" t="s">
        <v>1137</v>
      </c>
      <c r="B1131">
        <v>190</v>
      </c>
      <c r="C1131">
        <v>187</v>
      </c>
      <c r="D1131">
        <v>299.52</v>
      </c>
      <c r="E1131">
        <f>(C1131/D1131)*100</f>
        <v>62.433226495726501</v>
      </c>
      <c r="F1131" s="4">
        <v>-2.37</v>
      </c>
      <c r="G1131">
        <v>-2.2200000000000002</v>
      </c>
      <c r="H1131">
        <v>-0.9</v>
      </c>
      <c r="I1131">
        <v>-4.3</v>
      </c>
    </row>
    <row r="1132" spans="1:9">
      <c r="A1132" t="s">
        <v>1138</v>
      </c>
      <c r="B1132">
        <v>455.65</v>
      </c>
      <c r="C1132">
        <v>4000</v>
      </c>
      <c r="D1132">
        <v>1053840</v>
      </c>
      <c r="E1132" s="3">
        <f>(C1132/D1132)*100</f>
        <v>0.37956426022925677</v>
      </c>
      <c r="F1132">
        <v>1.62</v>
      </c>
      <c r="G1132">
        <v>-3</v>
      </c>
      <c r="H1132">
        <v>18.14</v>
      </c>
      <c r="I1132">
        <v>16.59</v>
      </c>
    </row>
    <row r="1133" spans="1:9">
      <c r="A1133" t="s">
        <v>1139</v>
      </c>
      <c r="B1133">
        <v>5391.55</v>
      </c>
      <c r="C1133">
        <v>36292000</v>
      </c>
      <c r="D1133">
        <v>16411420</v>
      </c>
      <c r="E1133" s="2">
        <f>(C1133/D1133)*100</f>
        <v>221.13869488441586</v>
      </c>
      <c r="F1133" s="4">
        <v>-5.98</v>
      </c>
      <c r="G1133" s="3">
        <v>-8.44</v>
      </c>
      <c r="H1133">
        <v>-1.77</v>
      </c>
      <c r="I1133">
        <v>-1.9</v>
      </c>
    </row>
    <row r="1134" spans="1:9">
      <c r="A1134" t="s">
        <v>1140</v>
      </c>
      <c r="B1134">
        <v>5428.55</v>
      </c>
      <c r="C1134">
        <v>52739</v>
      </c>
      <c r="D1134">
        <v>63002.080000000002</v>
      </c>
      <c r="E1134">
        <f>(C1134/D1134)*100</f>
        <v>83.70993465612564</v>
      </c>
      <c r="F1134" s="2">
        <v>3.65</v>
      </c>
      <c r="G1134">
        <v>1.85</v>
      </c>
      <c r="H1134">
        <v>22.67</v>
      </c>
      <c r="I1134">
        <v>15.13</v>
      </c>
    </row>
    <row r="1135" spans="1:9">
      <c r="A1135" t="s">
        <v>1141</v>
      </c>
      <c r="B1135">
        <v>5450.9</v>
      </c>
      <c r="C1135">
        <v>317924</v>
      </c>
      <c r="D1135">
        <v>711886.48</v>
      </c>
      <c r="E1135" s="3">
        <f>(C1135/D1135)*100</f>
        <v>44.659367600294928</v>
      </c>
      <c r="F1135" s="2">
        <v>11.11</v>
      </c>
      <c r="G1135" s="3">
        <v>-9.09</v>
      </c>
      <c r="H1135">
        <v>0</v>
      </c>
      <c r="I1135">
        <v>11.11</v>
      </c>
    </row>
    <row r="1136" spans="1:9">
      <c r="A1136" t="s">
        <v>1142</v>
      </c>
      <c r="B1136">
        <v>16.2</v>
      </c>
      <c r="C1136">
        <v>30880000</v>
      </c>
      <c r="D1136">
        <v>29004400</v>
      </c>
      <c r="E1136">
        <f>(C1136/D1136)*100</f>
        <v>106.46660506681744</v>
      </c>
      <c r="F1136">
        <v>-1.37</v>
      </c>
      <c r="G1136">
        <v>1.48</v>
      </c>
      <c r="H1136">
        <v>7.38</v>
      </c>
      <c r="I1136">
        <v>15.76</v>
      </c>
    </row>
    <row r="1137" spans="1:9">
      <c r="A1137" t="s">
        <v>1143</v>
      </c>
      <c r="B1137">
        <v>19.5</v>
      </c>
      <c r="C1137">
        <v>44000</v>
      </c>
      <c r="D1137">
        <v>1016080</v>
      </c>
      <c r="E1137" s="3">
        <f>(C1137/D1137)*100</f>
        <v>4.3303676875836548</v>
      </c>
      <c r="F1137" s="2">
        <v>2.13</v>
      </c>
      <c r="G1137">
        <v>0.44</v>
      </c>
      <c r="H1137">
        <v>32.17</v>
      </c>
      <c r="I1137" s="2">
        <v>41.09</v>
      </c>
    </row>
    <row r="1138" spans="1:9">
      <c r="A1138" t="s">
        <v>1144</v>
      </c>
      <c r="B1138">
        <v>92.8</v>
      </c>
      <c r="C1138">
        <v>34561</v>
      </c>
      <c r="D1138">
        <v>38585.839999999997</v>
      </c>
      <c r="E1138">
        <f>(C1138/D1138)*100</f>
        <v>89.569126912877891</v>
      </c>
      <c r="F1138">
        <v>0.92</v>
      </c>
      <c r="G1138" s="3">
        <v>-15.79</v>
      </c>
      <c r="H1138">
        <v>6.54</v>
      </c>
      <c r="I1138">
        <v>13.04</v>
      </c>
    </row>
    <row r="1139" spans="1:9">
      <c r="A1139" t="s">
        <v>1145</v>
      </c>
      <c r="B1139">
        <v>93.8</v>
      </c>
      <c r="C1139">
        <v>114025</v>
      </c>
      <c r="D1139">
        <v>192010.12</v>
      </c>
      <c r="E1139">
        <f>(C1139/D1139)*100</f>
        <v>59.384890754716466</v>
      </c>
      <c r="F1139" s="4">
        <v>-8.66</v>
      </c>
      <c r="G1139" s="3">
        <v>-7.36</v>
      </c>
      <c r="H1139">
        <v>-7.56</v>
      </c>
      <c r="I1139">
        <v>6.76</v>
      </c>
    </row>
    <row r="1140" spans="1:9">
      <c r="A1140" t="s">
        <v>1146</v>
      </c>
      <c r="B1140">
        <v>864.2</v>
      </c>
      <c r="C1140">
        <v>8388006</v>
      </c>
      <c r="D1140">
        <v>4015468.72</v>
      </c>
      <c r="E1140" s="2">
        <f>(C1140/D1140)*100</f>
        <v>208.89232577560705</v>
      </c>
      <c r="F1140" s="2">
        <v>5.87</v>
      </c>
      <c r="G1140">
        <v>1.75</v>
      </c>
      <c r="H1140">
        <v>18.850000000000001</v>
      </c>
      <c r="I1140" s="2">
        <v>47.58</v>
      </c>
    </row>
    <row r="1141" spans="1:9">
      <c r="A1141" t="s">
        <v>1147</v>
      </c>
      <c r="B1141">
        <v>247.6</v>
      </c>
      <c r="C1141">
        <v>6068677</v>
      </c>
      <c r="D1141">
        <v>6987221.8399999999</v>
      </c>
      <c r="E1141">
        <f>(C1141/D1141)*100</f>
        <v>86.853933350998346</v>
      </c>
      <c r="F1141">
        <v>0.63</v>
      </c>
      <c r="G1141" s="3">
        <v>-13.98</v>
      </c>
      <c r="H1141">
        <v>5.96</v>
      </c>
      <c r="I1141">
        <v>17.649999999999999</v>
      </c>
    </row>
    <row r="1142" spans="1:9">
      <c r="A1142" t="s">
        <v>1148</v>
      </c>
      <c r="B1142">
        <v>477</v>
      </c>
      <c r="C1142">
        <v>446228</v>
      </c>
      <c r="D1142">
        <v>806559.8</v>
      </c>
      <c r="E1142">
        <f>(C1142/D1142)*100</f>
        <v>55.324850060714645</v>
      </c>
      <c r="F1142">
        <v>-2</v>
      </c>
      <c r="G1142">
        <v>-1.62</v>
      </c>
      <c r="H1142">
        <v>6.51</v>
      </c>
      <c r="I1142">
        <v>14.03</v>
      </c>
    </row>
    <row r="1143" spans="1:9">
      <c r="A1143" t="s">
        <v>1149</v>
      </c>
      <c r="B1143">
        <v>691.8</v>
      </c>
      <c r="C1143">
        <v>289174</v>
      </c>
      <c r="D1143">
        <v>8594.3799999999992</v>
      </c>
      <c r="E1143" s="2">
        <f>(C1143/D1143)*100</f>
        <v>3364.6871560252166</v>
      </c>
      <c r="F1143" s="4">
        <v>-11.55</v>
      </c>
      <c r="G1143" s="3">
        <v>-7.73</v>
      </c>
      <c r="H1143">
        <v>6.84</v>
      </c>
      <c r="I1143">
        <v>18.02</v>
      </c>
    </row>
    <row r="1144" spans="1:9">
      <c r="A1144" t="s">
        <v>1150</v>
      </c>
      <c r="B1144">
        <v>12.1</v>
      </c>
      <c r="C1144">
        <v>32104</v>
      </c>
      <c r="D1144">
        <v>155097.88</v>
      </c>
      <c r="E1144" s="3">
        <f>(C1144/D1144)*100</f>
        <v>20.699186861870711</v>
      </c>
      <c r="F1144">
        <v>0.34</v>
      </c>
      <c r="G1144">
        <v>-1.62</v>
      </c>
      <c r="H1144">
        <v>2.74</v>
      </c>
      <c r="I1144">
        <v>16.13</v>
      </c>
    </row>
    <row r="1145" spans="1:9">
      <c r="A1145" t="s">
        <v>1151</v>
      </c>
      <c r="B1145">
        <v>3.75</v>
      </c>
      <c r="C1145">
        <v>278</v>
      </c>
      <c r="D1145">
        <v>1382.78</v>
      </c>
      <c r="E1145" s="3">
        <f>(C1145/D1145)*100</f>
        <v>20.104427313093911</v>
      </c>
      <c r="F1145" s="3">
        <v>-2.5</v>
      </c>
      <c r="G1145">
        <v>-1.48</v>
      </c>
      <c r="H1145">
        <v>3.76</v>
      </c>
      <c r="I1145">
        <v>13.79</v>
      </c>
    </row>
    <row r="1146" spans="1:9">
      <c r="A1146" t="s">
        <v>1152</v>
      </c>
      <c r="B1146">
        <v>18.8</v>
      </c>
      <c r="C1146">
        <v>283</v>
      </c>
      <c r="D1146">
        <v>863.54</v>
      </c>
      <c r="E1146" s="3">
        <f>(C1146/D1146)*100</f>
        <v>32.772077726567389</v>
      </c>
      <c r="F1146">
        <v>-1.45</v>
      </c>
      <c r="G1146" s="3">
        <v>-7.19</v>
      </c>
      <c r="H1146">
        <v>-7.74</v>
      </c>
      <c r="I1146">
        <v>3.44</v>
      </c>
    </row>
    <row r="1147" spans="1:9">
      <c r="A1147" t="s">
        <v>1153</v>
      </c>
      <c r="B1147">
        <v>191.25</v>
      </c>
      <c r="C1147">
        <v>3284354</v>
      </c>
      <c r="D1147">
        <v>2689470.8</v>
      </c>
      <c r="E1147">
        <f>(C1147/D1147)*100</f>
        <v>122.11896853462771</v>
      </c>
      <c r="F1147">
        <v>1.39</v>
      </c>
      <c r="G1147">
        <v>3.48</v>
      </c>
      <c r="H1147">
        <v>-9.2200000000000006</v>
      </c>
      <c r="I1147">
        <v>4.8499999999999996</v>
      </c>
    </row>
    <row r="1148" spans="1:9">
      <c r="A1148" t="s">
        <v>1154</v>
      </c>
      <c r="B1148">
        <v>121.1</v>
      </c>
      <c r="C1148">
        <v>6448000</v>
      </c>
      <c r="D1148">
        <v>8049688.3200000003</v>
      </c>
      <c r="E1148">
        <f>(C1148/D1148)*100</f>
        <v>80.10248029081454</v>
      </c>
      <c r="F1148">
        <v>0.15</v>
      </c>
      <c r="G1148">
        <v>-0.44</v>
      </c>
      <c r="H1148">
        <v>-1.3</v>
      </c>
      <c r="I1148">
        <v>20.28</v>
      </c>
    </row>
    <row r="1149" spans="1:9">
      <c r="A1149" t="s">
        <v>1155</v>
      </c>
      <c r="B1149">
        <v>34.200000000000003</v>
      </c>
      <c r="C1149">
        <v>245750</v>
      </c>
      <c r="D1149">
        <v>72757.5</v>
      </c>
      <c r="E1149" s="2">
        <f>(C1149/D1149)*100</f>
        <v>337.76586606191802</v>
      </c>
      <c r="F1149">
        <v>1.88</v>
      </c>
      <c r="G1149" s="2">
        <v>23.37</v>
      </c>
      <c r="H1149">
        <v>36.130000000000003</v>
      </c>
      <c r="I1149" s="2">
        <v>32.979999999999997</v>
      </c>
    </row>
    <row r="1150" spans="1:9">
      <c r="A1150" t="s">
        <v>1156</v>
      </c>
      <c r="B1150">
        <v>433.6</v>
      </c>
      <c r="C1150">
        <v>3829</v>
      </c>
      <c r="D1150">
        <v>11428</v>
      </c>
      <c r="E1150" s="3">
        <f>(C1150/D1150)*100</f>
        <v>33.505425271263562</v>
      </c>
      <c r="F1150" s="4">
        <v>-2.37</v>
      </c>
      <c r="G1150">
        <v>-3.22</v>
      </c>
      <c r="H1150">
        <v>-7.34</v>
      </c>
      <c r="I1150">
        <v>1.93</v>
      </c>
    </row>
    <row r="1151" spans="1:9">
      <c r="A1151" t="s">
        <v>1157</v>
      </c>
      <c r="B1151">
        <v>435.8</v>
      </c>
      <c r="C1151">
        <v>764</v>
      </c>
      <c r="D1151">
        <v>1099.48</v>
      </c>
      <c r="E1151">
        <f>(C1151/D1151)*100</f>
        <v>69.487394040819296</v>
      </c>
      <c r="F1151" s="4">
        <v>-4.51</v>
      </c>
      <c r="G1151">
        <v>-2.36</v>
      </c>
      <c r="H1151">
        <v>0.46</v>
      </c>
      <c r="I1151">
        <v>-1.47</v>
      </c>
    </row>
    <row r="1152" spans="1:9">
      <c r="A1152" t="s">
        <v>1158</v>
      </c>
      <c r="B1152">
        <v>442.9</v>
      </c>
      <c r="C1152">
        <v>78189</v>
      </c>
      <c r="D1152">
        <v>65644.600000000006</v>
      </c>
      <c r="E1152">
        <f>(C1152/D1152)*100</f>
        <v>119.10956879926147</v>
      </c>
      <c r="F1152">
        <v>0.2</v>
      </c>
      <c r="G1152">
        <v>-2.35</v>
      </c>
      <c r="H1152">
        <v>9.19</v>
      </c>
      <c r="I1152">
        <v>3.74</v>
      </c>
    </row>
    <row r="1153" spans="1:9">
      <c r="A1153" t="s">
        <v>1159</v>
      </c>
      <c r="B1153">
        <v>45.55</v>
      </c>
      <c r="C1153">
        <v>18375</v>
      </c>
      <c r="D1153">
        <v>37712.5</v>
      </c>
      <c r="E1153" s="3">
        <f>(C1153/D1153)*100</f>
        <v>48.72389791183295</v>
      </c>
      <c r="F1153">
        <v>-0.56000000000000005</v>
      </c>
      <c r="G1153">
        <v>3.76</v>
      </c>
      <c r="H1153">
        <v>5.44</v>
      </c>
      <c r="I1153">
        <v>12.84</v>
      </c>
    </row>
    <row r="1154" spans="1:9">
      <c r="A1154" t="s">
        <v>1160</v>
      </c>
      <c r="B1154">
        <v>9757.5499999999993</v>
      </c>
      <c r="C1154">
        <v>638500</v>
      </c>
      <c r="D1154">
        <v>535850</v>
      </c>
      <c r="E1154">
        <f>(C1154/D1154)*100</f>
        <v>119.15648035830924</v>
      </c>
      <c r="F1154">
        <v>1.27</v>
      </c>
      <c r="G1154">
        <v>1.33</v>
      </c>
      <c r="H1154">
        <v>9.65</v>
      </c>
      <c r="I1154">
        <v>12.02</v>
      </c>
    </row>
    <row r="1155" spans="1:9">
      <c r="A1155" t="s">
        <v>1161</v>
      </c>
      <c r="B1155">
        <v>9835.2999999999993</v>
      </c>
      <c r="C1155">
        <v>15250</v>
      </c>
      <c r="D1155">
        <v>22259.86</v>
      </c>
      <c r="E1155">
        <f>(C1155/D1155)*100</f>
        <v>68.508966363669856</v>
      </c>
      <c r="F1155">
        <v>-1.88</v>
      </c>
      <c r="G1155">
        <v>0.51</v>
      </c>
      <c r="H1155">
        <v>20.49</v>
      </c>
      <c r="I1155">
        <v>21.03</v>
      </c>
    </row>
    <row r="1156" spans="1:9">
      <c r="A1156" t="s">
        <v>1162</v>
      </c>
      <c r="B1156">
        <v>9893.15</v>
      </c>
      <c r="C1156">
        <v>3299</v>
      </c>
      <c r="D1156">
        <v>33795.660000000003</v>
      </c>
      <c r="E1156" s="3">
        <f>(C1156/D1156)*100</f>
        <v>9.7616084432143051</v>
      </c>
      <c r="F1156">
        <v>0.06</v>
      </c>
      <c r="G1156">
        <v>3.27</v>
      </c>
      <c r="H1156">
        <v>26.78</v>
      </c>
      <c r="I1156">
        <v>3.02</v>
      </c>
    </row>
    <row r="1157" spans="1:9">
      <c r="A1157" t="s">
        <v>1163</v>
      </c>
      <c r="B1157">
        <v>10.45</v>
      </c>
      <c r="C1157">
        <v>94873</v>
      </c>
      <c r="D1157">
        <v>307524.14</v>
      </c>
      <c r="E1157" s="3">
        <f>(C1157/D1157)*100</f>
        <v>30.850586233653072</v>
      </c>
      <c r="F1157">
        <v>-0.73</v>
      </c>
      <c r="G1157">
        <v>-2.4300000000000002</v>
      </c>
      <c r="H1157">
        <v>20.72</v>
      </c>
      <c r="I1157">
        <v>19.93</v>
      </c>
    </row>
    <row r="1158" spans="1:9">
      <c r="A1158" t="s">
        <v>1164</v>
      </c>
      <c r="B1158">
        <v>69.95</v>
      </c>
      <c r="C1158">
        <v>532375</v>
      </c>
      <c r="D1158">
        <v>665297.5</v>
      </c>
      <c r="E1158">
        <f>(C1158/D1158)*100</f>
        <v>80.020592291418495</v>
      </c>
      <c r="F1158">
        <v>-0.64</v>
      </c>
      <c r="G1158" s="3">
        <v>-6.56</v>
      </c>
      <c r="H1158">
        <v>5.24</v>
      </c>
      <c r="I1158">
        <v>-6.8</v>
      </c>
    </row>
    <row r="1159" spans="1:9">
      <c r="A1159" t="s">
        <v>1165</v>
      </c>
      <c r="B1159">
        <v>70.2</v>
      </c>
      <c r="C1159">
        <v>710</v>
      </c>
      <c r="D1159">
        <v>2640.54</v>
      </c>
      <c r="E1159" s="3">
        <f>(C1159/D1159)*100</f>
        <v>26.88843948586274</v>
      </c>
      <c r="F1159">
        <v>2</v>
      </c>
      <c r="G1159">
        <v>-1.38</v>
      </c>
      <c r="H1159">
        <v>-2.72</v>
      </c>
      <c r="I1159">
        <v>-2.19</v>
      </c>
    </row>
    <row r="1160" spans="1:9">
      <c r="A1160" t="s">
        <v>1166</v>
      </c>
      <c r="B1160">
        <v>33.700000000000003</v>
      </c>
      <c r="C1160">
        <v>847731</v>
      </c>
      <c r="D1160">
        <v>837470.52</v>
      </c>
      <c r="E1160">
        <f>(C1160/D1160)*100</f>
        <v>101.22517506646085</v>
      </c>
      <c r="F1160">
        <v>0</v>
      </c>
      <c r="G1160" s="2">
        <v>5.26</v>
      </c>
      <c r="H1160">
        <v>-13.04</v>
      </c>
      <c r="I1160">
        <v>0</v>
      </c>
    </row>
    <row r="1161" spans="1:9">
      <c r="A1161" t="s">
        <v>1167</v>
      </c>
      <c r="B1161">
        <v>33.75</v>
      </c>
      <c r="C1161">
        <v>50477</v>
      </c>
      <c r="D1161">
        <v>91567.4</v>
      </c>
      <c r="E1161">
        <f>(C1161/D1161)*100</f>
        <v>55.125514102180475</v>
      </c>
      <c r="F1161">
        <v>-0.06</v>
      </c>
      <c r="G1161" s="3">
        <v>-7.32</v>
      </c>
      <c r="H1161">
        <v>2.13</v>
      </c>
      <c r="I1161">
        <v>-0.17</v>
      </c>
    </row>
    <row r="1162" spans="1:9">
      <c r="A1162" t="s">
        <v>1168</v>
      </c>
      <c r="B1162">
        <v>34.1</v>
      </c>
      <c r="C1162">
        <v>13240.45</v>
      </c>
      <c r="D1162">
        <v>12559.01</v>
      </c>
      <c r="E1162">
        <f>(C1162/D1162)*100</f>
        <v>105.42590538585446</v>
      </c>
      <c r="F1162">
        <v>-0.69</v>
      </c>
      <c r="G1162">
        <v>-0.44</v>
      </c>
      <c r="H1162">
        <v>5.64</v>
      </c>
      <c r="I1162">
        <v>13</v>
      </c>
    </row>
    <row r="1163" spans="1:9">
      <c r="A1163" t="s">
        <v>1169</v>
      </c>
      <c r="B1163">
        <v>34.299999999999997</v>
      </c>
      <c r="C1163">
        <v>35415</v>
      </c>
      <c r="D1163">
        <v>15815.02</v>
      </c>
      <c r="E1163" s="2">
        <f>(C1163/D1163)*100</f>
        <v>223.93269183345956</v>
      </c>
      <c r="F1163" s="2">
        <v>2.29</v>
      </c>
      <c r="G1163">
        <v>2.15</v>
      </c>
      <c r="H1163">
        <v>11.91</v>
      </c>
      <c r="I1163" s="2">
        <v>34.97</v>
      </c>
    </row>
    <row r="1164" spans="1:9">
      <c r="A1164" t="s">
        <v>1170</v>
      </c>
      <c r="B1164">
        <v>23.7</v>
      </c>
      <c r="C1164">
        <v>13240.45</v>
      </c>
      <c r="D1164">
        <v>12559.01</v>
      </c>
      <c r="E1164">
        <f>(C1164/D1164)*100</f>
        <v>105.42590538585446</v>
      </c>
      <c r="F1164" s="4">
        <v>-3.58</v>
      </c>
      <c r="G1164">
        <v>-4.6100000000000003</v>
      </c>
      <c r="H1164">
        <v>9.89</v>
      </c>
      <c r="I1164">
        <v>16.649999999999999</v>
      </c>
    </row>
    <row r="1165" spans="1:9">
      <c r="A1165" t="s">
        <v>1171</v>
      </c>
      <c r="B1165">
        <v>27.3</v>
      </c>
      <c r="C1165">
        <v>316245</v>
      </c>
      <c r="D1165">
        <v>520340.47999999998</v>
      </c>
      <c r="E1165">
        <f>(C1165/D1165)*100</f>
        <v>60.776551537946844</v>
      </c>
      <c r="F1165">
        <v>-1.79</v>
      </c>
      <c r="G1165">
        <v>-2.5</v>
      </c>
      <c r="H1165">
        <v>5.41</v>
      </c>
      <c r="I1165">
        <v>22.08</v>
      </c>
    </row>
    <row r="1166" spans="1:9">
      <c r="A1166" t="s">
        <v>1172</v>
      </c>
      <c r="B1166">
        <v>35.700000000000003</v>
      </c>
      <c r="C1166">
        <v>10863000</v>
      </c>
      <c r="D1166">
        <v>7744295</v>
      </c>
      <c r="E1166">
        <f>(C1166/D1166)*100</f>
        <v>140.27099949059277</v>
      </c>
      <c r="F1166" s="4">
        <v>-2.58</v>
      </c>
      <c r="G1166">
        <v>-4.72</v>
      </c>
      <c r="H1166">
        <v>18.79</v>
      </c>
      <c r="I1166">
        <v>8.4700000000000006</v>
      </c>
    </row>
    <row r="1167" spans="1:9">
      <c r="A1167" t="s">
        <v>1173</v>
      </c>
      <c r="B1167">
        <v>31.65</v>
      </c>
      <c r="C1167">
        <v>59084</v>
      </c>
      <c r="D1167">
        <v>71914.600000000006</v>
      </c>
      <c r="E1167">
        <f>(C1167/D1167)*100</f>
        <v>82.158560292346749</v>
      </c>
      <c r="F1167">
        <v>-0.38</v>
      </c>
      <c r="G1167">
        <v>-1.98</v>
      </c>
      <c r="H1167">
        <v>4.13</v>
      </c>
      <c r="I1167">
        <v>7.78</v>
      </c>
    </row>
    <row r="1168" spans="1:9">
      <c r="A1168" t="s">
        <v>1174</v>
      </c>
      <c r="B1168">
        <v>51.2</v>
      </c>
      <c r="C1168">
        <v>5904</v>
      </c>
      <c r="D1168">
        <v>7866.92</v>
      </c>
      <c r="E1168">
        <f>(C1168/D1168)*100</f>
        <v>75.048430643758934</v>
      </c>
      <c r="F1168">
        <v>0.14000000000000001</v>
      </c>
      <c r="G1168">
        <v>-4.32</v>
      </c>
      <c r="H1168">
        <v>-0.14000000000000001</v>
      </c>
      <c r="I1168">
        <v>2.16</v>
      </c>
    </row>
    <row r="1169" spans="1:9">
      <c r="A1169" t="s">
        <v>1175</v>
      </c>
      <c r="B1169">
        <v>74.2</v>
      </c>
      <c r="C1169">
        <v>68313</v>
      </c>
      <c r="D1169">
        <v>138578.42000000001</v>
      </c>
      <c r="E1169" s="3">
        <f>(C1169/D1169)*100</f>
        <v>49.295554098538567</v>
      </c>
      <c r="F1169">
        <v>1.2</v>
      </c>
      <c r="G1169" s="2">
        <v>10.94</v>
      </c>
      <c r="H1169">
        <v>33.17</v>
      </c>
      <c r="I1169" s="2">
        <v>50.64</v>
      </c>
    </row>
    <row r="1170" spans="1:9">
      <c r="A1170" t="s">
        <v>1176</v>
      </c>
      <c r="B1170">
        <v>20.7</v>
      </c>
      <c r="C1170">
        <v>6224</v>
      </c>
      <c r="D1170">
        <v>47125.86</v>
      </c>
      <c r="E1170" s="3">
        <f>(C1170/D1170)*100</f>
        <v>13.207186033315891</v>
      </c>
      <c r="F1170">
        <v>-1.85</v>
      </c>
      <c r="G1170">
        <v>-3.62</v>
      </c>
      <c r="H1170">
        <v>15.15</v>
      </c>
      <c r="I1170">
        <v>13.68</v>
      </c>
    </row>
    <row r="1171" spans="1:9">
      <c r="A1171" t="s">
        <v>1177</v>
      </c>
      <c r="B1171">
        <v>17.100000000000001</v>
      </c>
      <c r="C1171">
        <v>71266</v>
      </c>
      <c r="D1171">
        <v>45511.48</v>
      </c>
      <c r="E1171">
        <f>(C1171/D1171)*100</f>
        <v>156.58906280349484</v>
      </c>
      <c r="F1171" s="4">
        <v>-3.82</v>
      </c>
      <c r="G1171">
        <v>1.37</v>
      </c>
      <c r="H1171">
        <v>4.62</v>
      </c>
      <c r="I1171">
        <v>6.33</v>
      </c>
    </row>
    <row r="1172" spans="1:9">
      <c r="A1172" t="s">
        <v>1178</v>
      </c>
      <c r="B1172">
        <v>154.75</v>
      </c>
      <c r="C1172">
        <v>61110</v>
      </c>
      <c r="D1172">
        <v>205513.16</v>
      </c>
      <c r="E1172" s="3">
        <f>(C1172/D1172)*100</f>
        <v>29.73532205918103</v>
      </c>
      <c r="F1172">
        <v>-1.97</v>
      </c>
      <c r="G1172">
        <v>-0.49</v>
      </c>
      <c r="H1172">
        <v>8.1999999999999993</v>
      </c>
      <c r="I1172">
        <v>23.57</v>
      </c>
    </row>
    <row r="1173" spans="1:9">
      <c r="A1173" t="s">
        <v>1179</v>
      </c>
      <c r="B1173">
        <v>17</v>
      </c>
      <c r="C1173">
        <v>32339</v>
      </c>
      <c r="D1173">
        <v>396062.08</v>
      </c>
      <c r="E1173" s="3">
        <f>(C1173/D1173)*100</f>
        <v>8.1651341123088592</v>
      </c>
      <c r="F1173">
        <v>-1.38</v>
      </c>
      <c r="G1173">
        <v>-2.4500000000000002</v>
      </c>
      <c r="H1173">
        <v>-2.5099999999999998</v>
      </c>
      <c r="I1173">
        <v>-8.36</v>
      </c>
    </row>
    <row r="1174" spans="1:9">
      <c r="A1174" t="s">
        <v>1180</v>
      </c>
      <c r="B1174">
        <v>10.95</v>
      </c>
      <c r="C1174">
        <v>30202</v>
      </c>
      <c r="D1174">
        <v>44618.32</v>
      </c>
      <c r="E1174">
        <f>(C1174/D1174)*100</f>
        <v>67.689684416625283</v>
      </c>
      <c r="F1174">
        <v>0</v>
      </c>
      <c r="G1174">
        <v>0</v>
      </c>
      <c r="H1174">
        <v>1.59</v>
      </c>
      <c r="I1174">
        <v>17.62</v>
      </c>
    </row>
    <row r="1175" spans="1:9">
      <c r="A1175" t="s">
        <v>1181</v>
      </c>
      <c r="B1175">
        <v>514.15</v>
      </c>
      <c r="C1175">
        <v>27318</v>
      </c>
      <c r="D1175">
        <v>1727.7</v>
      </c>
      <c r="E1175" s="2">
        <f>(C1175/D1175)*100</f>
        <v>1581.177287723563</v>
      </c>
      <c r="F1175" s="2">
        <v>3.24</v>
      </c>
      <c r="G1175">
        <v>3.3</v>
      </c>
      <c r="H1175">
        <v>2.29</v>
      </c>
      <c r="I1175">
        <v>9.3000000000000007</v>
      </c>
    </row>
    <row r="1176" spans="1:9">
      <c r="A1176" t="s">
        <v>1182</v>
      </c>
      <c r="B1176">
        <v>127.5</v>
      </c>
      <c r="C1176">
        <v>10000</v>
      </c>
      <c r="D1176">
        <v>302920</v>
      </c>
      <c r="E1176" s="3">
        <f>(C1176/D1176)*100</f>
        <v>3.3012016373960127</v>
      </c>
      <c r="F1176" s="4">
        <v>-2.92</v>
      </c>
      <c r="G1176">
        <v>0.86</v>
      </c>
      <c r="H1176">
        <v>18.86</v>
      </c>
      <c r="I1176" s="2">
        <v>31.94</v>
      </c>
    </row>
    <row r="1177" spans="1:9">
      <c r="A1177" t="s">
        <v>1183</v>
      </c>
      <c r="B1177">
        <v>16.850000000000001</v>
      </c>
      <c r="C1177">
        <v>23261</v>
      </c>
      <c r="D1177">
        <v>38217.08</v>
      </c>
      <c r="E1177">
        <f>(C1177/D1177)*100</f>
        <v>60.865455968901863</v>
      </c>
      <c r="F1177">
        <v>-0.57999999999999996</v>
      </c>
      <c r="G1177" s="3">
        <v>-5.46</v>
      </c>
      <c r="H1177">
        <v>-4.2</v>
      </c>
      <c r="I1177">
        <v>6.79</v>
      </c>
    </row>
    <row r="1178" spans="1:9">
      <c r="A1178" t="s">
        <v>1184</v>
      </c>
      <c r="B1178">
        <v>49.25</v>
      </c>
      <c r="C1178">
        <v>5500</v>
      </c>
      <c r="D1178">
        <v>127335</v>
      </c>
      <c r="E1178" s="3">
        <f>(C1178/D1178)*100</f>
        <v>4.3193151922095261</v>
      </c>
      <c r="F1178">
        <v>-1.62</v>
      </c>
      <c r="G1178">
        <v>-0.15</v>
      </c>
      <c r="H1178">
        <v>11.37</v>
      </c>
      <c r="I1178">
        <v>7.35</v>
      </c>
    </row>
    <row r="1179" spans="1:9">
      <c r="A1179" t="s">
        <v>1185</v>
      </c>
      <c r="B1179">
        <v>37.15</v>
      </c>
      <c r="C1179">
        <v>207151</v>
      </c>
      <c r="D1179">
        <v>307413.74</v>
      </c>
      <c r="E1179">
        <f>(C1179/D1179)*100</f>
        <v>67.385081746834089</v>
      </c>
      <c r="F1179" s="3">
        <v>-2.59</v>
      </c>
      <c r="G1179" s="3">
        <v>-7.71</v>
      </c>
      <c r="H1179">
        <v>5.21</v>
      </c>
      <c r="I1179">
        <v>-7.48</v>
      </c>
    </row>
    <row r="1180" spans="1:9">
      <c r="A1180" t="s">
        <v>1186</v>
      </c>
      <c r="B1180">
        <v>23.15</v>
      </c>
      <c r="C1180">
        <v>33361</v>
      </c>
      <c r="D1180">
        <v>49685.02</v>
      </c>
      <c r="E1180">
        <f>(C1180/D1180)*100</f>
        <v>67.144986557316471</v>
      </c>
      <c r="F1180" s="3">
        <v>-3.4</v>
      </c>
      <c r="G1180" s="2">
        <v>6.84</v>
      </c>
      <c r="H1180">
        <v>13.53</v>
      </c>
      <c r="I1180">
        <v>6.46</v>
      </c>
    </row>
    <row r="1181" spans="1:9">
      <c r="A1181" t="s">
        <v>1187</v>
      </c>
      <c r="B1181">
        <v>56.1</v>
      </c>
      <c r="C1181">
        <v>2508</v>
      </c>
      <c r="D1181">
        <v>13132.9</v>
      </c>
      <c r="E1181" s="3">
        <f>(C1181/D1181)*100</f>
        <v>19.097076807102773</v>
      </c>
      <c r="F1181" s="2">
        <v>2.91</v>
      </c>
      <c r="G1181">
        <v>0.37</v>
      </c>
      <c r="H1181">
        <v>0.49</v>
      </c>
      <c r="I1181">
        <v>13.85</v>
      </c>
    </row>
    <row r="1182" spans="1:9">
      <c r="A1182" t="s">
        <v>1188</v>
      </c>
      <c r="B1182">
        <v>2.15</v>
      </c>
      <c r="C1182">
        <v>4161650</v>
      </c>
      <c r="D1182">
        <v>5271083.62</v>
      </c>
      <c r="E1182">
        <f>(C1182/D1182)*100</f>
        <v>78.952456459038302</v>
      </c>
      <c r="F1182" s="4">
        <v>-2.52</v>
      </c>
      <c r="G1182" s="3">
        <v>-6.4</v>
      </c>
      <c r="H1182">
        <v>-2.0699999999999998</v>
      </c>
      <c r="I1182">
        <v>15.92</v>
      </c>
    </row>
    <row r="1183" spans="1:9">
      <c r="A1183" t="s">
        <v>1189</v>
      </c>
      <c r="B1183">
        <v>276.75</v>
      </c>
      <c r="C1183">
        <v>20</v>
      </c>
      <c r="D1183">
        <v>1502.94</v>
      </c>
      <c r="E1183" s="3">
        <f>(C1183/D1183)*100</f>
        <v>1.3307251121135906</v>
      </c>
      <c r="F1183">
        <v>0.42</v>
      </c>
      <c r="G1183" s="3">
        <v>-9.5399999999999991</v>
      </c>
      <c r="H1183" s="3">
        <v>-13.82</v>
      </c>
      <c r="I1183">
        <v>-2.87</v>
      </c>
    </row>
    <row r="1184" spans="1:9">
      <c r="A1184" t="s">
        <v>1190</v>
      </c>
      <c r="B1184">
        <v>8</v>
      </c>
      <c r="C1184">
        <v>271000</v>
      </c>
      <c r="D1184">
        <v>1075100</v>
      </c>
      <c r="E1184" s="3">
        <f>(C1184/D1184)*100</f>
        <v>25.206957492326293</v>
      </c>
      <c r="F1184">
        <v>-0.81</v>
      </c>
      <c r="G1184">
        <v>-0.56000000000000005</v>
      </c>
      <c r="H1184">
        <v>1.55</v>
      </c>
      <c r="I1184">
        <v>16.93</v>
      </c>
    </row>
    <row r="1185" spans="1:9">
      <c r="A1185" t="s">
        <v>1191</v>
      </c>
      <c r="B1185">
        <v>61.5</v>
      </c>
      <c r="C1185">
        <v>3614</v>
      </c>
      <c r="D1185">
        <v>2863.06</v>
      </c>
      <c r="E1185">
        <f>(C1185/D1185)*100</f>
        <v>126.22858060955761</v>
      </c>
      <c r="F1185">
        <v>0</v>
      </c>
      <c r="G1185">
        <v>3.12</v>
      </c>
      <c r="H1185">
        <v>10</v>
      </c>
      <c r="I1185">
        <v>26.92</v>
      </c>
    </row>
    <row r="1186" spans="1:9">
      <c r="A1186" t="s">
        <v>1192</v>
      </c>
      <c r="B1186">
        <v>61.65</v>
      </c>
      <c r="C1186">
        <v>285076</v>
      </c>
      <c r="D1186">
        <v>436384.28</v>
      </c>
      <c r="E1186">
        <f>(C1186/D1186)*100</f>
        <v>65.32682616339892</v>
      </c>
      <c r="F1186" s="4">
        <v>-3.39</v>
      </c>
      <c r="G1186">
        <v>2.66</v>
      </c>
      <c r="H1186">
        <v>12.07</v>
      </c>
      <c r="I1186" s="2">
        <v>44.86</v>
      </c>
    </row>
    <row r="1187" spans="1:9">
      <c r="A1187" t="s">
        <v>1193</v>
      </c>
      <c r="B1187">
        <v>15.6</v>
      </c>
      <c r="C1187">
        <v>131</v>
      </c>
      <c r="D1187">
        <v>209.18</v>
      </c>
      <c r="E1187">
        <f>(C1187/D1187)*100</f>
        <v>62.62549000860502</v>
      </c>
      <c r="F1187" s="2">
        <v>4.7</v>
      </c>
      <c r="G1187">
        <v>1.71</v>
      </c>
      <c r="H1187">
        <v>-12.11</v>
      </c>
      <c r="I1187">
        <v>-5.28</v>
      </c>
    </row>
    <row r="1188" spans="1:9">
      <c r="A1188" t="s">
        <v>1194</v>
      </c>
      <c r="B1188">
        <v>652.54999999999995</v>
      </c>
      <c r="C1188">
        <v>13733</v>
      </c>
      <c r="D1188">
        <v>11939.66</v>
      </c>
      <c r="E1188">
        <f>(C1188/D1188)*100</f>
        <v>115.02002569587408</v>
      </c>
      <c r="F1188">
        <v>-0.53</v>
      </c>
      <c r="G1188" s="3">
        <v>-5.56</v>
      </c>
      <c r="H1188">
        <v>2.19</v>
      </c>
      <c r="I1188">
        <v>10</v>
      </c>
    </row>
    <row r="1189" spans="1:9">
      <c r="A1189" t="s">
        <v>1195</v>
      </c>
      <c r="B1189">
        <v>356.05</v>
      </c>
      <c r="C1189">
        <v>45384</v>
      </c>
      <c r="D1189">
        <v>25497.4</v>
      </c>
      <c r="E1189">
        <f>(C1189/D1189)*100</f>
        <v>177.99461905919819</v>
      </c>
      <c r="F1189">
        <v>-1.03</v>
      </c>
      <c r="G1189">
        <v>3.52</v>
      </c>
      <c r="H1189">
        <v>3.13</v>
      </c>
      <c r="I1189">
        <v>12.59</v>
      </c>
    </row>
    <row r="1190" spans="1:9">
      <c r="A1190" t="s">
        <v>1196</v>
      </c>
      <c r="B1190">
        <v>56.05</v>
      </c>
      <c r="C1190">
        <v>8</v>
      </c>
      <c r="D1190">
        <v>307.92</v>
      </c>
      <c r="E1190" s="3">
        <f>(C1190/D1190)*100</f>
        <v>2.5980774227071968</v>
      </c>
      <c r="F1190">
        <v>-0.14000000000000001</v>
      </c>
      <c r="G1190">
        <v>0.64</v>
      </c>
      <c r="H1190">
        <v>5.03</v>
      </c>
      <c r="I1190">
        <v>14.35</v>
      </c>
    </row>
    <row r="1191" spans="1:9">
      <c r="A1191" t="s">
        <v>1197</v>
      </c>
      <c r="B1191">
        <v>195.2</v>
      </c>
      <c r="C1191">
        <v>65845</v>
      </c>
      <c r="D1191">
        <v>63711.98</v>
      </c>
      <c r="E1191">
        <f>(C1191/D1191)*100</f>
        <v>103.34791039299046</v>
      </c>
      <c r="F1191">
        <v>-0.78</v>
      </c>
      <c r="G1191">
        <v>-2.27</v>
      </c>
      <c r="H1191">
        <v>6.85</v>
      </c>
      <c r="I1191">
        <v>17.7</v>
      </c>
    </row>
    <row r="1192" spans="1:9">
      <c r="A1192" t="s">
        <v>1198</v>
      </c>
      <c r="B1192">
        <v>59.1</v>
      </c>
      <c r="C1192">
        <v>1973690</v>
      </c>
      <c r="D1192">
        <v>1237388.6599999999</v>
      </c>
      <c r="E1192">
        <f>(C1192/D1192)*100</f>
        <v>159.50445189953496</v>
      </c>
      <c r="F1192">
        <v>0</v>
      </c>
      <c r="G1192">
        <v>-1.18</v>
      </c>
      <c r="H1192">
        <v>5.29</v>
      </c>
      <c r="I1192">
        <v>25.48</v>
      </c>
    </row>
    <row r="1193" spans="1:9">
      <c r="A1193" t="s">
        <v>1199</v>
      </c>
      <c r="B1193">
        <v>59.85</v>
      </c>
      <c r="C1193">
        <v>5070835</v>
      </c>
      <c r="D1193">
        <v>6873406.3799999999</v>
      </c>
      <c r="E1193">
        <f>(C1193/D1193)*100</f>
        <v>73.774700922019392</v>
      </c>
      <c r="F1193">
        <v>-0.39</v>
      </c>
      <c r="G1193">
        <v>-0.84</v>
      </c>
      <c r="H1193">
        <v>1.42</v>
      </c>
      <c r="I1193">
        <v>1.57</v>
      </c>
    </row>
    <row r="1194" spans="1:9">
      <c r="A1194" t="s">
        <v>1200</v>
      </c>
      <c r="B1194">
        <v>49.15</v>
      </c>
      <c r="C1194">
        <v>26063</v>
      </c>
      <c r="D1194">
        <v>56938.3</v>
      </c>
      <c r="E1194" s="3">
        <f>(C1194/D1194)*100</f>
        <v>45.774109869806438</v>
      </c>
      <c r="F1194">
        <v>1.33</v>
      </c>
      <c r="G1194" s="3">
        <v>-8.43</v>
      </c>
      <c r="H1194">
        <v>2.7</v>
      </c>
      <c r="I1194">
        <v>16.920000000000002</v>
      </c>
    </row>
    <row r="1195" spans="1:9">
      <c r="A1195" t="s">
        <v>1201</v>
      </c>
      <c r="B1195">
        <v>15.8</v>
      </c>
      <c r="C1195">
        <v>3715</v>
      </c>
      <c r="D1195">
        <v>45586.04</v>
      </c>
      <c r="E1195" s="3">
        <f>(C1195/D1195)*100</f>
        <v>8.1494246922961509</v>
      </c>
      <c r="F1195">
        <v>-0.55000000000000004</v>
      </c>
      <c r="G1195">
        <v>-4.76</v>
      </c>
      <c r="H1195">
        <v>-8.86</v>
      </c>
      <c r="I1195">
        <v>-10.45</v>
      </c>
    </row>
    <row r="1196" spans="1:9">
      <c r="A1196" t="s">
        <v>1202</v>
      </c>
      <c r="B1196">
        <v>43.05</v>
      </c>
      <c r="C1196">
        <v>19497</v>
      </c>
      <c r="D1196">
        <v>13353.26</v>
      </c>
      <c r="E1196">
        <f>(C1196/D1196)*100</f>
        <v>146.00928911741403</v>
      </c>
      <c r="F1196" s="4">
        <v>-4.38</v>
      </c>
      <c r="G1196" s="2">
        <v>5.68</v>
      </c>
      <c r="H1196">
        <v>21.94</v>
      </c>
      <c r="I1196">
        <v>-11.16</v>
      </c>
    </row>
    <row r="1197" spans="1:9">
      <c r="A1197" t="s">
        <v>1203</v>
      </c>
      <c r="B1197">
        <v>22.85</v>
      </c>
      <c r="C1197">
        <v>24965</v>
      </c>
      <c r="D1197">
        <v>34543.32</v>
      </c>
      <c r="E1197">
        <f>(C1197/D1197)*100</f>
        <v>72.271570885485232</v>
      </c>
      <c r="F1197" s="4">
        <v>-2.82</v>
      </c>
      <c r="G1197" s="3">
        <v>-6.96</v>
      </c>
      <c r="H1197">
        <v>-4.99</v>
      </c>
      <c r="I1197">
        <v>13.29</v>
      </c>
    </row>
    <row r="1198" spans="1:9">
      <c r="A1198" t="s">
        <v>1204</v>
      </c>
      <c r="B1198">
        <v>37.25</v>
      </c>
      <c r="C1198">
        <v>3435</v>
      </c>
      <c r="D1198">
        <v>5487.3</v>
      </c>
      <c r="E1198">
        <f>(C1198/D1198)*100</f>
        <v>62.599092449838714</v>
      </c>
      <c r="F1198">
        <v>0.6</v>
      </c>
      <c r="G1198">
        <v>-1.0900000000000001</v>
      </c>
      <c r="H1198">
        <v>1.42</v>
      </c>
      <c r="I1198">
        <v>3.96</v>
      </c>
    </row>
    <row r="1199" spans="1:9">
      <c r="A1199" t="s">
        <v>1205</v>
      </c>
      <c r="B1199">
        <v>28.05</v>
      </c>
      <c r="C1199">
        <v>484620</v>
      </c>
      <c r="D1199">
        <v>678367.34</v>
      </c>
      <c r="E1199">
        <f>(C1199/D1199)*100</f>
        <v>71.439170405815815</v>
      </c>
      <c r="F1199">
        <v>-1.23</v>
      </c>
      <c r="G1199">
        <v>-0.62</v>
      </c>
      <c r="H1199">
        <v>-1.83</v>
      </c>
      <c r="I1199">
        <v>4.22</v>
      </c>
    </row>
    <row r="1200" spans="1:9">
      <c r="A1200" t="s">
        <v>1206</v>
      </c>
      <c r="B1200">
        <v>53.05</v>
      </c>
      <c r="C1200">
        <v>2996</v>
      </c>
      <c r="D1200">
        <v>7121.4</v>
      </c>
      <c r="E1200" s="3">
        <f>(C1200/D1200)*100</f>
        <v>42.070379419777012</v>
      </c>
      <c r="F1200" s="2">
        <v>4.13</v>
      </c>
      <c r="G1200">
        <v>-1.2</v>
      </c>
      <c r="H1200">
        <v>1.86</v>
      </c>
      <c r="I1200">
        <v>21.03</v>
      </c>
    </row>
    <row r="1201" spans="1:9">
      <c r="A1201" t="s">
        <v>1207</v>
      </c>
      <c r="B1201">
        <v>1.75</v>
      </c>
      <c r="C1201">
        <v>16000</v>
      </c>
      <c r="D1201">
        <v>867840</v>
      </c>
      <c r="E1201" s="3">
        <f>(C1201/D1201)*100</f>
        <v>1.8436578171091444</v>
      </c>
      <c r="F1201">
        <v>-1.44</v>
      </c>
      <c r="G1201">
        <v>-1.98</v>
      </c>
      <c r="H1201">
        <v>11.25</v>
      </c>
      <c r="I1201">
        <v>20.82</v>
      </c>
    </row>
    <row r="1202" spans="1:9">
      <c r="A1202" t="s">
        <v>1208</v>
      </c>
      <c r="B1202">
        <v>3.6</v>
      </c>
      <c r="C1202">
        <v>179309</v>
      </c>
      <c r="D1202">
        <v>165117.96</v>
      </c>
      <c r="E1202">
        <f>(C1202/D1202)*100</f>
        <v>108.59448602683803</v>
      </c>
      <c r="F1202">
        <v>-0.43</v>
      </c>
      <c r="G1202">
        <v>4.5199999999999996</v>
      </c>
      <c r="H1202">
        <v>2.76</v>
      </c>
      <c r="I1202">
        <v>14.28</v>
      </c>
    </row>
    <row r="1203" spans="1:9">
      <c r="A1203" t="s">
        <v>1209</v>
      </c>
      <c r="B1203">
        <v>653</v>
      </c>
      <c r="C1203">
        <v>134707</v>
      </c>
      <c r="D1203">
        <v>84344.92</v>
      </c>
      <c r="E1203">
        <f>(C1203/D1203)*100</f>
        <v>159.70967783240533</v>
      </c>
      <c r="F1203">
        <v>0.71</v>
      </c>
      <c r="G1203">
        <v>-4.97</v>
      </c>
      <c r="H1203">
        <v>13.69</v>
      </c>
      <c r="I1203">
        <v>5.98</v>
      </c>
    </row>
    <row r="1204" spans="1:9">
      <c r="A1204" t="s">
        <v>1210</v>
      </c>
      <c r="B1204">
        <v>4377.3999999999996</v>
      </c>
      <c r="C1204">
        <v>2368</v>
      </c>
      <c r="D1204">
        <v>3658.42</v>
      </c>
      <c r="E1204">
        <f>(C1204/D1204)*100</f>
        <v>64.727395979685227</v>
      </c>
      <c r="F1204">
        <v>0.93</v>
      </c>
      <c r="G1204" s="2">
        <v>14.89</v>
      </c>
      <c r="H1204">
        <v>8</v>
      </c>
      <c r="I1204">
        <v>6.93</v>
      </c>
    </row>
    <row r="1205" spans="1:9">
      <c r="A1205" t="s">
        <v>1211</v>
      </c>
      <c r="B1205">
        <v>159.05000000000001</v>
      </c>
      <c r="C1205">
        <v>228080</v>
      </c>
      <c r="D1205">
        <v>235429.24</v>
      </c>
      <c r="E1205">
        <f>(C1205/D1205)*100</f>
        <v>96.878365660951886</v>
      </c>
      <c r="F1205">
        <v>-1.1100000000000001</v>
      </c>
      <c r="G1205">
        <v>2.3199999999999998</v>
      </c>
      <c r="H1205">
        <v>18.989999999999998</v>
      </c>
      <c r="I1205" s="2">
        <v>37.89</v>
      </c>
    </row>
    <row r="1206" spans="1:9">
      <c r="A1206" t="s">
        <v>1212</v>
      </c>
      <c r="B1206">
        <v>40.549999999999997</v>
      </c>
      <c r="C1206">
        <v>26756000</v>
      </c>
      <c r="D1206">
        <v>14465280</v>
      </c>
      <c r="E1206">
        <f>(C1206/D1206)*100</f>
        <v>184.96703831519335</v>
      </c>
      <c r="F1206" s="2">
        <v>2.94</v>
      </c>
      <c r="G1206">
        <v>3.07</v>
      </c>
      <c r="H1206">
        <v>21.42</v>
      </c>
      <c r="I1206" s="2">
        <v>40.6</v>
      </c>
    </row>
    <row r="1207" spans="1:9">
      <c r="A1207" t="s">
        <v>1213</v>
      </c>
      <c r="B1207">
        <v>79.45</v>
      </c>
      <c r="C1207">
        <v>1011</v>
      </c>
      <c r="D1207">
        <v>6023.84</v>
      </c>
      <c r="E1207" s="3">
        <f>(C1207/D1207)*100</f>
        <v>16.783314297856517</v>
      </c>
      <c r="F1207">
        <v>1.43</v>
      </c>
      <c r="G1207">
        <v>-0.89</v>
      </c>
      <c r="H1207">
        <v>1.83</v>
      </c>
      <c r="I1207">
        <v>14.18</v>
      </c>
    </row>
    <row r="1208" spans="1:9">
      <c r="A1208" t="s">
        <v>1214</v>
      </c>
      <c r="B1208">
        <v>3.7</v>
      </c>
      <c r="C1208">
        <v>13250</v>
      </c>
      <c r="D1208">
        <v>165783.70000000001</v>
      </c>
      <c r="E1208" s="3">
        <f>(C1208/D1208)*100</f>
        <v>7.9923418285392342</v>
      </c>
      <c r="F1208">
        <v>-1.1599999999999999</v>
      </c>
      <c r="G1208">
        <v>-2.2999999999999998</v>
      </c>
      <c r="H1208">
        <v>-7.1</v>
      </c>
      <c r="I1208">
        <v>-25.27</v>
      </c>
    </row>
    <row r="1209" spans="1:9">
      <c r="A1209" t="s">
        <v>1215</v>
      </c>
      <c r="B1209">
        <v>91.5</v>
      </c>
      <c r="C1209">
        <v>4798</v>
      </c>
      <c r="D1209">
        <v>25045</v>
      </c>
      <c r="E1209" s="3">
        <f>(C1209/D1209)*100</f>
        <v>19.157516470353364</v>
      </c>
      <c r="F1209" s="4">
        <v>-2.4300000000000002</v>
      </c>
      <c r="G1209" s="3">
        <v>-5.33</v>
      </c>
      <c r="H1209" s="2">
        <v>15.93</v>
      </c>
      <c r="I1209">
        <v>11.73</v>
      </c>
    </row>
    <row r="1210" spans="1:9">
      <c r="A1210" t="s">
        <v>1216</v>
      </c>
      <c r="B1210">
        <v>92.25</v>
      </c>
      <c r="C1210">
        <v>1017708</v>
      </c>
      <c r="D1210">
        <v>559770.57999999996</v>
      </c>
      <c r="E1210">
        <f>(C1210/D1210)*100</f>
        <v>181.80805429252823</v>
      </c>
      <c r="F1210" s="2">
        <v>4.62</v>
      </c>
      <c r="G1210" s="2">
        <v>8.27</v>
      </c>
      <c r="H1210">
        <v>25.85</v>
      </c>
      <c r="I1210" s="2">
        <v>49.11</v>
      </c>
    </row>
    <row r="1211" spans="1:9">
      <c r="A1211" t="s">
        <v>1217</v>
      </c>
      <c r="B1211">
        <v>21.55</v>
      </c>
      <c r="C1211">
        <v>184000</v>
      </c>
      <c r="D1211">
        <v>3364320</v>
      </c>
      <c r="E1211" s="3">
        <f>(C1211/D1211)*100</f>
        <v>5.4691587007181237</v>
      </c>
      <c r="F1211">
        <v>-0.44</v>
      </c>
      <c r="G1211">
        <v>-2.75</v>
      </c>
      <c r="H1211">
        <v>9.57</v>
      </c>
      <c r="I1211">
        <v>18.510000000000002</v>
      </c>
    </row>
    <row r="1212" spans="1:9">
      <c r="A1212" t="s">
        <v>1218</v>
      </c>
      <c r="B1212">
        <v>21.8</v>
      </c>
      <c r="C1212">
        <v>2200</v>
      </c>
      <c r="D1212">
        <v>1370.92</v>
      </c>
      <c r="E1212">
        <f>(C1212/D1212)*100</f>
        <v>160.47617658214921</v>
      </c>
      <c r="F1212">
        <v>0.51</v>
      </c>
      <c r="G1212" s="3">
        <v>-10.45</v>
      </c>
      <c r="H1212">
        <v>5.8</v>
      </c>
      <c r="I1212">
        <v>14.4</v>
      </c>
    </row>
    <row r="1213" spans="1:9">
      <c r="A1213" t="s">
        <v>1219</v>
      </c>
      <c r="B1213">
        <v>22</v>
      </c>
      <c r="C1213">
        <v>200</v>
      </c>
      <c r="D1213">
        <v>642.46</v>
      </c>
      <c r="E1213" s="3">
        <f>(C1213/D1213)*100</f>
        <v>31.130342745073619</v>
      </c>
      <c r="F1213">
        <v>-1.76</v>
      </c>
      <c r="G1213">
        <v>0.94</v>
      </c>
      <c r="H1213">
        <v>-1.83</v>
      </c>
      <c r="I1213">
        <v>-6.64</v>
      </c>
    </row>
    <row r="1214" spans="1:9">
      <c r="A1214" t="s">
        <v>1220</v>
      </c>
      <c r="B1214">
        <v>2</v>
      </c>
      <c r="C1214">
        <v>3730688</v>
      </c>
      <c r="D1214">
        <v>6560373.8200000003</v>
      </c>
      <c r="E1214">
        <f>(C1214/D1214)*100</f>
        <v>56.867003350123113</v>
      </c>
      <c r="F1214">
        <v>-1.48</v>
      </c>
      <c r="G1214">
        <v>0.19</v>
      </c>
      <c r="H1214">
        <v>-5.32</v>
      </c>
      <c r="I1214">
        <v>-12.71</v>
      </c>
    </row>
    <row r="1215" spans="1:9">
      <c r="A1215" t="s">
        <v>1221</v>
      </c>
      <c r="B1215">
        <v>5339.75</v>
      </c>
      <c r="C1215">
        <v>739324</v>
      </c>
      <c r="D1215">
        <v>410636.58</v>
      </c>
      <c r="E1215">
        <f>(C1215/D1215)*100</f>
        <v>180.04338532139536</v>
      </c>
      <c r="F1215" s="4">
        <v>-2.34</v>
      </c>
      <c r="G1215" s="2">
        <v>7.54</v>
      </c>
      <c r="H1215">
        <v>11.74</v>
      </c>
      <c r="I1215">
        <v>12.97</v>
      </c>
    </row>
    <row r="1216" spans="1:9">
      <c r="A1216" t="s">
        <v>1222</v>
      </c>
      <c r="B1216">
        <v>5390.75</v>
      </c>
      <c r="C1216">
        <v>6516</v>
      </c>
      <c r="D1216">
        <v>21288.74</v>
      </c>
      <c r="E1216" s="3">
        <f>(C1216/D1216)*100</f>
        <v>30.607729720030395</v>
      </c>
      <c r="F1216">
        <v>-0.68</v>
      </c>
      <c r="G1216">
        <v>-1.77</v>
      </c>
      <c r="H1216">
        <v>-9.75</v>
      </c>
      <c r="I1216">
        <v>-5.35</v>
      </c>
    </row>
    <row r="1217" spans="1:9">
      <c r="A1217" t="s">
        <v>1223</v>
      </c>
      <c r="B1217">
        <v>5427.5</v>
      </c>
      <c r="C1217">
        <v>3023123</v>
      </c>
      <c r="D1217">
        <v>2492166.7799999998</v>
      </c>
      <c r="E1217">
        <f>(C1217/D1217)*100</f>
        <v>121.30500351184364</v>
      </c>
      <c r="F1217">
        <v>1.2</v>
      </c>
      <c r="G1217">
        <v>0.9</v>
      </c>
      <c r="H1217">
        <v>50.22</v>
      </c>
      <c r="I1217" s="2">
        <v>70.709999999999994</v>
      </c>
    </row>
    <row r="1218" spans="1:9">
      <c r="A1218" t="s">
        <v>1224</v>
      </c>
      <c r="B1218">
        <v>5453.55</v>
      </c>
      <c r="C1218">
        <v>98941</v>
      </c>
      <c r="D1218">
        <v>281494.32</v>
      </c>
      <c r="E1218" s="3">
        <f>(C1218/D1218)*100</f>
        <v>35.148488964182292</v>
      </c>
      <c r="F1218">
        <v>0.51</v>
      </c>
      <c r="G1218">
        <v>-3.78</v>
      </c>
      <c r="H1218">
        <v>-7.05</v>
      </c>
      <c r="I1218">
        <v>-17.739999999999998</v>
      </c>
    </row>
    <row r="1219" spans="1:9">
      <c r="A1219" t="s">
        <v>1225</v>
      </c>
      <c r="B1219">
        <v>545.46</v>
      </c>
      <c r="C1219">
        <v>11000</v>
      </c>
      <c r="D1219">
        <v>258440</v>
      </c>
      <c r="E1219" s="3">
        <f>(C1219/D1219)*100</f>
        <v>4.2563070732084816</v>
      </c>
      <c r="F1219">
        <v>-0.49</v>
      </c>
      <c r="G1219">
        <v>-2.37</v>
      </c>
      <c r="H1219">
        <v>10.35</v>
      </c>
      <c r="I1219">
        <v>26.87</v>
      </c>
    </row>
    <row r="1220" spans="1:9">
      <c r="A1220" t="s">
        <v>1226</v>
      </c>
      <c r="B1220">
        <v>2328.85</v>
      </c>
      <c r="C1220">
        <v>108591</v>
      </c>
      <c r="D1220">
        <v>406250.9</v>
      </c>
      <c r="E1220" s="3">
        <f>(C1220/D1220)*100</f>
        <v>26.730033090388229</v>
      </c>
      <c r="F1220">
        <v>-1.69</v>
      </c>
      <c r="G1220">
        <v>0.11</v>
      </c>
      <c r="H1220">
        <v>7.27</v>
      </c>
      <c r="I1220">
        <v>8.14</v>
      </c>
    </row>
    <row r="1221" spans="1:9">
      <c r="A1221" t="s">
        <v>1227</v>
      </c>
      <c r="B1221">
        <v>46.95</v>
      </c>
      <c r="C1221">
        <v>5578</v>
      </c>
      <c r="D1221">
        <v>16640.12</v>
      </c>
      <c r="E1221" s="3">
        <f>(C1221/D1221)*100</f>
        <v>33.521392874570616</v>
      </c>
      <c r="F1221">
        <v>-1.1100000000000001</v>
      </c>
      <c r="G1221">
        <v>-1.8</v>
      </c>
      <c r="H1221">
        <v>4.17</v>
      </c>
      <c r="I1221">
        <v>1.75</v>
      </c>
    </row>
    <row r="1222" spans="1:9">
      <c r="A1222" t="s">
        <v>1228</v>
      </c>
      <c r="B1222">
        <v>242</v>
      </c>
      <c r="C1222">
        <v>120969</v>
      </c>
      <c r="D1222">
        <v>145042.14000000001</v>
      </c>
      <c r="E1222">
        <f>(C1222/D1222)*100</f>
        <v>83.402658013733102</v>
      </c>
      <c r="F1222">
        <v>0.41</v>
      </c>
      <c r="G1222">
        <v>-1.66</v>
      </c>
      <c r="H1222">
        <v>10.26</v>
      </c>
      <c r="I1222">
        <v>6.95</v>
      </c>
    </row>
    <row r="1223" spans="1:9">
      <c r="A1223" t="s">
        <v>1229</v>
      </c>
      <c r="B1223">
        <v>210.7</v>
      </c>
      <c r="C1223">
        <v>316726</v>
      </c>
      <c r="D1223">
        <v>701551.94</v>
      </c>
      <c r="E1223" s="3">
        <f>(C1223/D1223)*100</f>
        <v>45.146479104597731</v>
      </c>
      <c r="F1223">
        <v>1.23</v>
      </c>
      <c r="G1223">
        <v>-0.08</v>
      </c>
      <c r="H1223">
        <v>7.52</v>
      </c>
      <c r="I1223">
        <v>15.17</v>
      </c>
    </row>
    <row r="1224" spans="1:9">
      <c r="A1224" t="s">
        <v>1230</v>
      </c>
      <c r="B1224">
        <v>390.05</v>
      </c>
      <c r="C1224">
        <v>55000</v>
      </c>
      <c r="D1224">
        <v>2114420</v>
      </c>
      <c r="E1224" s="3">
        <f>(C1224/D1224)*100</f>
        <v>2.6011861408802415</v>
      </c>
      <c r="F1224">
        <v>-0.62</v>
      </c>
      <c r="G1224" s="3">
        <v>-11.29</v>
      </c>
      <c r="H1224">
        <v>-0.62</v>
      </c>
      <c r="I1224">
        <v>13.38</v>
      </c>
    </row>
    <row r="1225" spans="1:9">
      <c r="A1225" t="s">
        <v>1231</v>
      </c>
      <c r="B1225">
        <v>46.2</v>
      </c>
      <c r="C1225">
        <v>97998</v>
      </c>
      <c r="D1225">
        <v>136878.9</v>
      </c>
      <c r="E1225">
        <f>(C1225/D1225)*100</f>
        <v>71.594672370979012</v>
      </c>
      <c r="F1225">
        <v>1.43</v>
      </c>
      <c r="G1225" s="2">
        <v>6.62</v>
      </c>
      <c r="H1225">
        <v>6.05</v>
      </c>
      <c r="I1225">
        <v>20.48</v>
      </c>
    </row>
    <row r="1226" spans="1:9">
      <c r="A1226" t="s">
        <v>1232</v>
      </c>
      <c r="B1226">
        <v>18.899999999999999</v>
      </c>
      <c r="C1226">
        <v>5985</v>
      </c>
      <c r="D1226">
        <v>919.28</v>
      </c>
      <c r="E1226" s="2">
        <f>(C1226/D1226)*100</f>
        <v>651.05299799843351</v>
      </c>
      <c r="F1226" s="2">
        <v>5.71</v>
      </c>
      <c r="G1226">
        <v>3.7</v>
      </c>
      <c r="H1226">
        <v>0.12</v>
      </c>
      <c r="I1226">
        <v>10.57</v>
      </c>
    </row>
    <row r="1227" spans="1:9">
      <c r="A1227" t="s">
        <v>1233</v>
      </c>
      <c r="B1227">
        <v>43.55</v>
      </c>
      <c r="C1227">
        <v>18190</v>
      </c>
      <c r="D1227">
        <v>85395.72</v>
      </c>
      <c r="E1227" s="3">
        <f>(C1227/D1227)*100</f>
        <v>21.300833343872501</v>
      </c>
      <c r="F1227">
        <v>-0.64</v>
      </c>
      <c r="G1227">
        <v>-4.0199999999999996</v>
      </c>
      <c r="H1227">
        <v>1.8</v>
      </c>
      <c r="I1227">
        <v>3.41</v>
      </c>
    </row>
    <row r="1228" spans="1:9">
      <c r="A1228" t="s">
        <v>1234</v>
      </c>
      <c r="B1228">
        <v>7.05</v>
      </c>
      <c r="C1228">
        <v>6000</v>
      </c>
      <c r="D1228">
        <v>59360</v>
      </c>
      <c r="E1228" s="3">
        <f>(C1228/D1228)*100</f>
        <v>10.107816711590296</v>
      </c>
      <c r="F1228">
        <v>-0.45</v>
      </c>
      <c r="G1228">
        <v>0.94</v>
      </c>
      <c r="H1228">
        <v>11.69</v>
      </c>
      <c r="I1228" s="2">
        <v>58.68</v>
      </c>
    </row>
    <row r="1229" spans="1:9">
      <c r="A1229" t="s">
        <v>1235</v>
      </c>
      <c r="B1229">
        <v>183.7</v>
      </c>
      <c r="C1229">
        <v>47568</v>
      </c>
      <c r="D1229">
        <v>74535.240000000005</v>
      </c>
      <c r="E1229">
        <f>(C1229/D1229)*100</f>
        <v>63.819476532174576</v>
      </c>
      <c r="F1229">
        <v>-0.16</v>
      </c>
      <c r="G1229">
        <v>-4.18</v>
      </c>
      <c r="H1229">
        <v>-9.64</v>
      </c>
      <c r="I1229">
        <v>-10.16</v>
      </c>
    </row>
    <row r="1230" spans="1:9">
      <c r="A1230" t="s">
        <v>1236</v>
      </c>
      <c r="B1230">
        <v>185.45</v>
      </c>
      <c r="C1230">
        <v>73327</v>
      </c>
      <c r="D1230">
        <v>63822.94</v>
      </c>
      <c r="E1230">
        <f>(C1230/D1230)*100</f>
        <v>114.89129143847023</v>
      </c>
      <c r="F1230" s="4">
        <v>-2.27</v>
      </c>
      <c r="G1230">
        <v>-2.27</v>
      </c>
      <c r="H1230">
        <v>7.5</v>
      </c>
      <c r="I1230">
        <v>16.22</v>
      </c>
    </row>
    <row r="1231" spans="1:9">
      <c r="A1231" t="s">
        <v>1237</v>
      </c>
      <c r="B1231">
        <v>192.35</v>
      </c>
      <c r="C1231">
        <v>140477</v>
      </c>
      <c r="D1231">
        <v>432354.16</v>
      </c>
      <c r="E1231" s="3">
        <f>(C1231/D1231)*100</f>
        <v>32.491187317360385</v>
      </c>
      <c r="F1231">
        <v>-0.54</v>
      </c>
      <c r="G1231">
        <v>-1.41</v>
      </c>
      <c r="H1231">
        <v>5.53</v>
      </c>
      <c r="I1231">
        <v>27.16</v>
      </c>
    </row>
    <row r="1232" spans="1:9">
      <c r="A1232" t="s">
        <v>1238</v>
      </c>
      <c r="B1232">
        <v>17.850000000000001</v>
      </c>
      <c r="C1232">
        <v>4389</v>
      </c>
      <c r="D1232">
        <v>2495.08</v>
      </c>
      <c r="E1232">
        <f>(C1232/D1232)*100</f>
        <v>175.90618336886993</v>
      </c>
      <c r="F1232" s="2">
        <v>4.95</v>
      </c>
      <c r="G1232" s="2">
        <v>19.38</v>
      </c>
      <c r="H1232">
        <v>1.6</v>
      </c>
      <c r="I1232" s="2">
        <v>37.409999999999997</v>
      </c>
    </row>
    <row r="1233" spans="1:9">
      <c r="A1233" t="s">
        <v>1239</v>
      </c>
      <c r="B1233">
        <v>22.55</v>
      </c>
      <c r="C1233">
        <v>3719</v>
      </c>
      <c r="D1233">
        <v>7488.56</v>
      </c>
      <c r="E1233" s="3">
        <f>(C1233/D1233)*100</f>
        <v>49.662418408879674</v>
      </c>
      <c r="F1233">
        <v>0.53</v>
      </c>
      <c r="G1233" s="2">
        <v>6.36</v>
      </c>
      <c r="H1233">
        <v>-7.03</v>
      </c>
      <c r="I1233">
        <v>7.97</v>
      </c>
    </row>
    <row r="1234" spans="1:9">
      <c r="A1234" t="s">
        <v>1240</v>
      </c>
      <c r="B1234">
        <v>5.4</v>
      </c>
      <c r="C1234">
        <v>127899</v>
      </c>
      <c r="D1234">
        <v>185303.18</v>
      </c>
      <c r="E1234">
        <f>(C1234/D1234)*100</f>
        <v>69.021481444624968</v>
      </c>
      <c r="F1234">
        <v>-1.25</v>
      </c>
      <c r="G1234">
        <v>-4.53</v>
      </c>
      <c r="H1234">
        <v>-7.87</v>
      </c>
      <c r="I1234">
        <v>22.01</v>
      </c>
    </row>
    <row r="1235" spans="1:9">
      <c r="A1235" t="s">
        <v>1241</v>
      </c>
      <c r="B1235">
        <v>9</v>
      </c>
      <c r="C1235">
        <v>327</v>
      </c>
      <c r="D1235">
        <v>2930.38</v>
      </c>
      <c r="E1235" s="3">
        <f>(C1235/D1235)*100</f>
        <v>11.158962318880144</v>
      </c>
      <c r="F1235">
        <v>1.07</v>
      </c>
      <c r="G1235">
        <v>-1.83</v>
      </c>
      <c r="H1235">
        <v>6.39</v>
      </c>
      <c r="I1235">
        <v>-3.23</v>
      </c>
    </row>
    <row r="1236" spans="1:9">
      <c r="A1236" t="s">
        <v>1242</v>
      </c>
      <c r="B1236">
        <v>29.55</v>
      </c>
      <c r="C1236">
        <v>2923000</v>
      </c>
      <c r="D1236">
        <v>5182920</v>
      </c>
      <c r="E1236">
        <f>(C1236/D1236)*100</f>
        <v>56.396780193404496</v>
      </c>
      <c r="F1236">
        <v>-1.42</v>
      </c>
      <c r="G1236">
        <v>-2.93</v>
      </c>
      <c r="H1236">
        <v>3.11</v>
      </c>
      <c r="I1236">
        <v>22.04</v>
      </c>
    </row>
    <row r="1237" spans="1:9">
      <c r="A1237" t="s">
        <v>1243</v>
      </c>
      <c r="B1237">
        <v>41.4</v>
      </c>
      <c r="C1237">
        <v>70782</v>
      </c>
      <c r="D1237">
        <v>247005.34</v>
      </c>
      <c r="E1237" s="3">
        <f>(C1237/D1237)*100</f>
        <v>28.656060634154713</v>
      </c>
      <c r="F1237">
        <v>1.0900000000000001</v>
      </c>
      <c r="G1237">
        <v>-3.44</v>
      </c>
      <c r="H1237">
        <v>9.11</v>
      </c>
      <c r="I1237" s="2">
        <v>36.97</v>
      </c>
    </row>
    <row r="1238" spans="1:9">
      <c r="A1238" t="s">
        <v>1244</v>
      </c>
      <c r="B1238">
        <v>3.7</v>
      </c>
      <c r="C1238">
        <v>1611693</v>
      </c>
      <c r="D1238">
        <v>1528541.74</v>
      </c>
      <c r="E1238">
        <f>(C1238/D1238)*100</f>
        <v>105.43990771230101</v>
      </c>
      <c r="F1238">
        <v>0.55000000000000004</v>
      </c>
      <c r="G1238">
        <v>7.0000000000000007E-2</v>
      </c>
      <c r="H1238">
        <v>27.4</v>
      </c>
      <c r="I1238" s="2">
        <v>113.62</v>
      </c>
    </row>
    <row r="1239" spans="1:9">
      <c r="A1239" t="s">
        <v>1245</v>
      </c>
      <c r="B1239">
        <v>754</v>
      </c>
      <c r="C1239">
        <v>1238000</v>
      </c>
      <c r="D1239">
        <v>1546540</v>
      </c>
      <c r="E1239">
        <f>(C1239/D1239)*100</f>
        <v>80.049659239334261</v>
      </c>
      <c r="F1239">
        <v>-0.48</v>
      </c>
      <c r="G1239">
        <v>2.2400000000000002</v>
      </c>
      <c r="H1239">
        <v>13.26</v>
      </c>
      <c r="I1239">
        <v>20.47</v>
      </c>
    </row>
    <row r="1240" spans="1:9">
      <c r="A1240" t="s">
        <v>1246</v>
      </c>
      <c r="B1240">
        <v>176.45</v>
      </c>
      <c r="C1240">
        <v>162219</v>
      </c>
      <c r="D1240">
        <v>193733.82</v>
      </c>
      <c r="E1240">
        <f>(C1240/D1240)*100</f>
        <v>83.732927993677094</v>
      </c>
      <c r="F1240">
        <v>-0.02</v>
      </c>
      <c r="G1240" s="2">
        <v>7.48</v>
      </c>
      <c r="H1240">
        <v>3.36</v>
      </c>
      <c r="I1240" s="2">
        <v>39.31</v>
      </c>
    </row>
    <row r="1241" spans="1:9">
      <c r="A1241" t="s">
        <v>1247</v>
      </c>
      <c r="B1241">
        <v>178.55</v>
      </c>
      <c r="C1241">
        <v>121000</v>
      </c>
      <c r="D1241">
        <v>308280</v>
      </c>
      <c r="E1241" s="3">
        <f>(C1241/D1241)*100</f>
        <v>39.250032438043334</v>
      </c>
      <c r="F1241" s="4">
        <v>-2.8</v>
      </c>
      <c r="G1241">
        <v>0.13</v>
      </c>
      <c r="H1241">
        <v>5.37</v>
      </c>
      <c r="I1241">
        <v>20.239999999999998</v>
      </c>
    </row>
    <row r="1242" spans="1:9">
      <c r="A1242" t="s">
        <v>1248</v>
      </c>
      <c r="B1242">
        <v>180.1</v>
      </c>
      <c r="C1242">
        <v>140562</v>
      </c>
      <c r="D1242">
        <v>178852.98</v>
      </c>
      <c r="E1242">
        <f>(C1242/D1242)*100</f>
        <v>78.590806817979768</v>
      </c>
      <c r="F1242" s="4">
        <v>-2.92</v>
      </c>
      <c r="G1242">
        <v>-3.45</v>
      </c>
      <c r="H1242">
        <v>-17.96</v>
      </c>
      <c r="I1242" s="3">
        <v>-46.48</v>
      </c>
    </row>
    <row r="1243" spans="1:9">
      <c r="A1243" t="s">
        <v>1249</v>
      </c>
      <c r="B1243">
        <v>183</v>
      </c>
      <c r="C1243">
        <v>498756</v>
      </c>
      <c r="D1243">
        <v>1043848.66</v>
      </c>
      <c r="E1243" s="3">
        <f>(C1243/D1243)*100</f>
        <v>47.780489558706719</v>
      </c>
      <c r="F1243">
        <v>-0.79</v>
      </c>
      <c r="G1243" s="3">
        <v>-6.67</v>
      </c>
      <c r="H1243">
        <v>3.28</v>
      </c>
      <c r="I1243">
        <v>-7.7</v>
      </c>
    </row>
    <row r="1244" spans="1:9">
      <c r="A1244" t="s">
        <v>1250</v>
      </c>
      <c r="B1244">
        <v>2.15</v>
      </c>
      <c r="C1244">
        <v>3120097</v>
      </c>
      <c r="D1244">
        <v>3403050</v>
      </c>
      <c r="E1244">
        <f>(C1244/D1244)*100</f>
        <v>91.685311705675787</v>
      </c>
      <c r="F1244" s="4">
        <v>-3.68</v>
      </c>
      <c r="G1244">
        <v>2.31</v>
      </c>
      <c r="H1244">
        <v>7.74</v>
      </c>
      <c r="I1244">
        <v>-12.79</v>
      </c>
    </row>
    <row r="1245" spans="1:9">
      <c r="A1245" t="s">
        <v>1251</v>
      </c>
      <c r="B1245">
        <v>68.45</v>
      </c>
      <c r="C1245">
        <v>67596</v>
      </c>
      <c r="D1245">
        <v>39050.400000000001</v>
      </c>
      <c r="E1245">
        <f>(C1245/D1245)*100</f>
        <v>173.09937926372072</v>
      </c>
      <c r="F1245" s="2">
        <v>2.68</v>
      </c>
      <c r="G1245" s="2">
        <v>6.91</v>
      </c>
      <c r="H1245">
        <v>11.06</v>
      </c>
      <c r="I1245">
        <v>24.5</v>
      </c>
    </row>
    <row r="1246" spans="1:9">
      <c r="A1246" t="s">
        <v>1252</v>
      </c>
      <c r="B1246">
        <v>263.25</v>
      </c>
      <c r="C1246">
        <v>15680</v>
      </c>
      <c r="D1246">
        <v>34225.26</v>
      </c>
      <c r="E1246" s="3">
        <f>(C1246/D1246)*100</f>
        <v>45.814115071733561</v>
      </c>
      <c r="F1246" s="2">
        <v>2.35</v>
      </c>
      <c r="G1246">
        <v>-0.13</v>
      </c>
      <c r="H1246">
        <v>42.37</v>
      </c>
      <c r="I1246" s="2">
        <v>44.01</v>
      </c>
    </row>
    <row r="1247" spans="1:9">
      <c r="A1247" t="s">
        <v>1253</v>
      </c>
      <c r="B1247">
        <v>1</v>
      </c>
      <c r="C1247">
        <v>201</v>
      </c>
      <c r="D1247">
        <v>569.26</v>
      </c>
      <c r="E1247" s="3">
        <f>(C1247/D1247)*100</f>
        <v>35.308997646066828</v>
      </c>
      <c r="F1247" s="2">
        <v>2.39</v>
      </c>
      <c r="G1247">
        <v>-3.96</v>
      </c>
      <c r="H1247">
        <v>-6.01</v>
      </c>
      <c r="I1247">
        <v>-0.42</v>
      </c>
    </row>
    <row r="1248" spans="1:9">
      <c r="A1248" t="s">
        <v>1254</v>
      </c>
      <c r="B1248">
        <v>272.8</v>
      </c>
      <c r="C1248">
        <v>898</v>
      </c>
      <c r="D1248">
        <v>823.04</v>
      </c>
      <c r="E1248">
        <f>(C1248/D1248)*100</f>
        <v>109.10769828926905</v>
      </c>
      <c r="F1248">
        <v>-0.35</v>
      </c>
      <c r="G1248">
        <v>-2.88</v>
      </c>
      <c r="H1248">
        <v>-0.77</v>
      </c>
      <c r="I1248">
        <v>-4.46</v>
      </c>
    </row>
    <row r="1249" spans="1:9">
      <c r="A1249" t="s">
        <v>1255</v>
      </c>
      <c r="B1249">
        <v>101.05</v>
      </c>
      <c r="C1249">
        <v>54119</v>
      </c>
      <c r="D1249">
        <v>79956.22</v>
      </c>
      <c r="E1249">
        <f>(C1249/D1249)*100</f>
        <v>67.685791049151646</v>
      </c>
      <c r="F1249">
        <v>1.1000000000000001</v>
      </c>
      <c r="G1249">
        <v>-2.23</v>
      </c>
      <c r="H1249">
        <v>11.58</v>
      </c>
      <c r="I1249" s="2">
        <v>30.87</v>
      </c>
    </row>
    <row r="1250" spans="1:9">
      <c r="A1250" t="s">
        <v>1256</v>
      </c>
      <c r="B1250">
        <v>2684.2</v>
      </c>
      <c r="C1250">
        <v>1418</v>
      </c>
      <c r="D1250">
        <v>8348.52</v>
      </c>
      <c r="E1250" s="3">
        <f>(C1250/D1250)*100</f>
        <v>16.985046451347063</v>
      </c>
      <c r="F1250">
        <v>0.48</v>
      </c>
      <c r="G1250" s="3">
        <v>-7.96</v>
      </c>
      <c r="H1250">
        <v>4</v>
      </c>
      <c r="I1250">
        <v>-6.31</v>
      </c>
    </row>
    <row r="1251" spans="1:9">
      <c r="A1251" t="s">
        <v>1257</v>
      </c>
      <c r="B1251">
        <v>2717.8</v>
      </c>
      <c r="C1251">
        <v>313</v>
      </c>
      <c r="D1251">
        <v>4704.74</v>
      </c>
      <c r="E1251" s="3">
        <f>(C1251/D1251)*100</f>
        <v>6.6528649829746174</v>
      </c>
      <c r="F1251" s="4">
        <v>-2.67</v>
      </c>
      <c r="G1251">
        <v>-2.67</v>
      </c>
      <c r="H1251">
        <v>-6.12</v>
      </c>
      <c r="I1251">
        <v>4.29</v>
      </c>
    </row>
    <row r="1252" spans="1:9">
      <c r="A1252" t="s">
        <v>1258</v>
      </c>
      <c r="B1252">
        <v>2675</v>
      </c>
      <c r="C1252">
        <v>1115</v>
      </c>
      <c r="D1252">
        <v>3487.54</v>
      </c>
      <c r="E1252" s="3">
        <f>(C1252/D1252)*100</f>
        <v>31.970959472866262</v>
      </c>
      <c r="F1252">
        <v>-0.89</v>
      </c>
      <c r="G1252">
        <v>-3.09</v>
      </c>
      <c r="H1252">
        <v>11.31</v>
      </c>
      <c r="I1252">
        <v>14.41</v>
      </c>
    </row>
    <row r="1253" spans="1:9">
      <c r="A1253" t="s">
        <v>1259</v>
      </c>
      <c r="B1253">
        <v>1266.7</v>
      </c>
      <c r="C1253">
        <v>5800000</v>
      </c>
      <c r="D1253">
        <v>7349360</v>
      </c>
      <c r="E1253">
        <f>(C1253/D1253)*100</f>
        <v>78.918436435281436</v>
      </c>
      <c r="F1253">
        <v>1.19</v>
      </c>
      <c r="G1253">
        <v>1.1399999999999999</v>
      </c>
      <c r="H1253">
        <v>9.8800000000000008</v>
      </c>
      <c r="I1253">
        <v>17.39</v>
      </c>
    </row>
    <row r="1254" spans="1:9">
      <c r="A1254" t="s">
        <v>1260</v>
      </c>
      <c r="B1254">
        <v>1283.3499999999999</v>
      </c>
      <c r="C1254">
        <v>1297</v>
      </c>
      <c r="D1254">
        <v>30188.66</v>
      </c>
      <c r="E1254" s="3">
        <f>(C1254/D1254)*100</f>
        <v>4.2963152389009647</v>
      </c>
      <c r="F1254">
        <v>0</v>
      </c>
      <c r="G1254">
        <v>-5</v>
      </c>
      <c r="H1254">
        <v>-13.64</v>
      </c>
      <c r="I1254">
        <v>-17.39</v>
      </c>
    </row>
    <row r="1255" spans="1:9">
      <c r="A1255" t="s">
        <v>1261</v>
      </c>
      <c r="B1255">
        <v>1301.8</v>
      </c>
      <c r="C1255">
        <v>4000</v>
      </c>
      <c r="D1255">
        <v>360440</v>
      </c>
      <c r="E1255" s="3">
        <f>(C1255/D1255)*100</f>
        <v>1.1097547442015314</v>
      </c>
      <c r="F1255" s="2">
        <v>3.4</v>
      </c>
      <c r="G1255">
        <v>-1.1599999999999999</v>
      </c>
      <c r="H1255">
        <v>9.9700000000000006</v>
      </c>
      <c r="I1255">
        <v>13.12</v>
      </c>
    </row>
    <row r="1256" spans="1:9">
      <c r="A1256" t="s">
        <v>1262</v>
      </c>
      <c r="B1256">
        <v>54.8</v>
      </c>
      <c r="C1256">
        <v>2000</v>
      </c>
      <c r="D1256">
        <v>21000</v>
      </c>
      <c r="E1256" s="3">
        <f>(C1256/D1256)*100</f>
        <v>9.5238095238095237</v>
      </c>
      <c r="F1256" s="2">
        <v>2.94</v>
      </c>
      <c r="G1256" s="3">
        <v>-6.35</v>
      </c>
      <c r="H1256" s="2">
        <v>35.880000000000003</v>
      </c>
      <c r="I1256">
        <v>-0.2</v>
      </c>
    </row>
    <row r="1257" spans="1:9">
      <c r="A1257" t="s">
        <v>1263</v>
      </c>
      <c r="B1257">
        <v>49</v>
      </c>
      <c r="C1257">
        <v>9859</v>
      </c>
      <c r="D1257">
        <v>61959.54</v>
      </c>
      <c r="E1257" s="3">
        <f>(C1257/D1257)*100</f>
        <v>15.911996764340083</v>
      </c>
      <c r="F1257">
        <v>-0.75</v>
      </c>
      <c r="G1257">
        <v>-3.22</v>
      </c>
      <c r="H1257">
        <v>12.75</v>
      </c>
      <c r="I1257" s="2">
        <v>57.2</v>
      </c>
    </row>
    <row r="1258" spans="1:9">
      <c r="A1258" t="s">
        <v>1264</v>
      </c>
      <c r="B1258">
        <v>42.15</v>
      </c>
      <c r="C1258">
        <v>650552</v>
      </c>
      <c r="D1258">
        <v>451995.68</v>
      </c>
      <c r="E1258">
        <f>(C1258/D1258)*100</f>
        <v>143.92880923109709</v>
      </c>
      <c r="F1258" s="4">
        <v>-2.17</v>
      </c>
      <c r="G1258">
        <v>-2.08</v>
      </c>
      <c r="H1258">
        <v>-3.86</v>
      </c>
      <c r="I1258">
        <v>7.35</v>
      </c>
    </row>
    <row r="1259" spans="1:9">
      <c r="A1259" t="s">
        <v>1265</v>
      </c>
      <c r="B1259">
        <v>154.44999999999999</v>
      </c>
      <c r="C1259">
        <v>215</v>
      </c>
      <c r="E1259" t="e">
        <f>(C1259/D1259)*100</f>
        <v>#DIV/0!</v>
      </c>
      <c r="F1259" s="4">
        <v>-4.8600000000000003</v>
      </c>
      <c r="G1259" s="3">
        <v>-9.92</v>
      </c>
      <c r="H1259" s="2">
        <v>10.14</v>
      </c>
      <c r="I1259">
        <v>0</v>
      </c>
    </row>
    <row r="1260" spans="1:9">
      <c r="A1260" t="s">
        <v>1266</v>
      </c>
      <c r="B1260">
        <v>59.55</v>
      </c>
      <c r="C1260">
        <v>13240.45</v>
      </c>
      <c r="D1260">
        <v>12559.01</v>
      </c>
      <c r="E1260">
        <f>(C1260/D1260)*100</f>
        <v>105.42590538585446</v>
      </c>
      <c r="F1260">
        <v>-0.84</v>
      </c>
      <c r="G1260">
        <v>-2.62</v>
      </c>
      <c r="H1260">
        <v>2.7</v>
      </c>
      <c r="I1260">
        <v>8.16</v>
      </c>
    </row>
    <row r="1261" spans="1:9">
      <c r="A1261" t="s">
        <v>1267</v>
      </c>
      <c r="B1261">
        <v>30.5</v>
      </c>
      <c r="C1261">
        <v>153340</v>
      </c>
      <c r="D1261">
        <v>248733.92</v>
      </c>
      <c r="E1261">
        <f>(C1261/D1261)*100</f>
        <v>61.648206243844825</v>
      </c>
      <c r="F1261">
        <v>-0.98</v>
      </c>
      <c r="G1261">
        <v>-0.62</v>
      </c>
      <c r="H1261">
        <v>35.29</v>
      </c>
      <c r="I1261" s="2">
        <v>53.19</v>
      </c>
    </row>
    <row r="1262" spans="1:9">
      <c r="A1262" t="s">
        <v>1268</v>
      </c>
      <c r="B1262">
        <v>133</v>
      </c>
      <c r="C1262">
        <v>123</v>
      </c>
      <c r="D1262">
        <v>2508.8200000000002</v>
      </c>
      <c r="E1262" s="3">
        <f>(C1262/D1262)*100</f>
        <v>4.9027032628885285</v>
      </c>
      <c r="F1262" s="2">
        <v>2.19</v>
      </c>
      <c r="G1262">
        <v>3.81</v>
      </c>
      <c r="H1262">
        <v>-6.84</v>
      </c>
      <c r="I1262">
        <v>10.1</v>
      </c>
    </row>
    <row r="1263" spans="1:9">
      <c r="A1263" t="s">
        <v>1269</v>
      </c>
      <c r="B1263">
        <v>276.45</v>
      </c>
      <c r="C1263">
        <v>4104768</v>
      </c>
      <c r="D1263">
        <v>1926059.42</v>
      </c>
      <c r="E1263" s="2">
        <f>(C1263/D1263)*100</f>
        <v>213.11741254587048</v>
      </c>
      <c r="F1263" s="4">
        <v>-6.52</v>
      </c>
      <c r="G1263">
        <v>4.25</v>
      </c>
      <c r="H1263">
        <v>34.51</v>
      </c>
      <c r="I1263" s="2">
        <v>37.43</v>
      </c>
    </row>
    <row r="1264" spans="1:9">
      <c r="A1264" t="s">
        <v>1270</v>
      </c>
      <c r="B1264">
        <v>288.2</v>
      </c>
      <c r="C1264">
        <v>5766</v>
      </c>
      <c r="D1264">
        <v>44869.16</v>
      </c>
      <c r="E1264" s="3">
        <f>(C1264/D1264)*100</f>
        <v>12.850697450097126</v>
      </c>
      <c r="F1264" s="3">
        <v>-2.17</v>
      </c>
      <c r="G1264" s="3">
        <v>-9.09</v>
      </c>
      <c r="H1264" s="2">
        <v>32.35</v>
      </c>
      <c r="I1264">
        <v>25</v>
      </c>
    </row>
    <row r="1265" spans="1:9">
      <c r="A1265" t="s">
        <v>1271</v>
      </c>
      <c r="B1265">
        <v>287.45</v>
      </c>
      <c r="C1265">
        <v>129892</v>
      </c>
      <c r="D1265">
        <v>130759.92</v>
      </c>
      <c r="E1265">
        <f>(C1265/D1265)*100</f>
        <v>99.336249211532106</v>
      </c>
      <c r="F1265">
        <v>1.8</v>
      </c>
      <c r="G1265">
        <v>-4.76</v>
      </c>
      <c r="H1265">
        <v>-4.93</v>
      </c>
      <c r="I1265">
        <v>4.66</v>
      </c>
    </row>
    <row r="1266" spans="1:9">
      <c r="A1266" t="s">
        <v>1272</v>
      </c>
      <c r="B1266">
        <v>287.2</v>
      </c>
      <c r="C1266">
        <v>3532</v>
      </c>
      <c r="D1266">
        <v>1644.84</v>
      </c>
      <c r="E1266" s="2">
        <f>(C1266/D1266)*100</f>
        <v>214.73213200068093</v>
      </c>
      <c r="F1266" s="2">
        <v>9.52</v>
      </c>
      <c r="G1266" s="2">
        <v>13.86</v>
      </c>
      <c r="H1266">
        <v>5.0199999999999996</v>
      </c>
      <c r="I1266">
        <v>15.58</v>
      </c>
    </row>
    <row r="1267" spans="1:9">
      <c r="A1267" t="s">
        <v>1273</v>
      </c>
      <c r="B1267">
        <v>69.7</v>
      </c>
      <c r="C1267">
        <v>100510</v>
      </c>
      <c r="D1267">
        <v>38224.18</v>
      </c>
      <c r="E1267" s="2">
        <f>(C1267/D1267)*100</f>
        <v>262.94874082321712</v>
      </c>
      <c r="F1267">
        <v>0.28999999999999998</v>
      </c>
      <c r="G1267">
        <v>-0.28999999999999998</v>
      </c>
      <c r="H1267">
        <v>28.81</v>
      </c>
      <c r="I1267" s="2">
        <v>36.42</v>
      </c>
    </row>
    <row r="1268" spans="1:9">
      <c r="A1268" t="s">
        <v>1274</v>
      </c>
      <c r="B1268">
        <v>70.55</v>
      </c>
      <c r="C1268">
        <v>17046</v>
      </c>
      <c r="D1268">
        <v>6831.62</v>
      </c>
      <c r="E1268" s="2">
        <f>(C1268/D1268)*100</f>
        <v>249.5162201644705</v>
      </c>
      <c r="F1268">
        <v>-1.92</v>
      </c>
      <c r="G1268" s="3">
        <v>-9.08</v>
      </c>
      <c r="H1268">
        <v>6.79</v>
      </c>
      <c r="I1268">
        <v>7.44</v>
      </c>
    </row>
    <row r="1269" spans="1:9">
      <c r="A1269" t="s">
        <v>1275</v>
      </c>
      <c r="B1269">
        <v>38.9</v>
      </c>
      <c r="C1269">
        <v>10</v>
      </c>
      <c r="D1269">
        <v>412.94</v>
      </c>
      <c r="E1269" s="3">
        <f>(C1269/D1269)*100</f>
        <v>2.4216593209667265</v>
      </c>
      <c r="F1269">
        <v>-1.1000000000000001</v>
      </c>
      <c r="G1269" s="3">
        <v>-5.59</v>
      </c>
      <c r="H1269" s="3">
        <v>-12.76</v>
      </c>
      <c r="I1269" s="3">
        <v>-43.63</v>
      </c>
    </row>
    <row r="1270" spans="1:9">
      <c r="A1270" t="s">
        <v>1276</v>
      </c>
      <c r="B1270">
        <v>269.8</v>
      </c>
      <c r="C1270">
        <v>534066</v>
      </c>
      <c r="D1270">
        <v>1466103.86</v>
      </c>
      <c r="E1270" s="3">
        <f>(C1270/D1270)*100</f>
        <v>36.42756932650051</v>
      </c>
      <c r="F1270" s="2">
        <v>8.33</v>
      </c>
      <c r="G1270">
        <v>0</v>
      </c>
      <c r="H1270">
        <v>-7.14</v>
      </c>
      <c r="I1270">
        <v>8.33</v>
      </c>
    </row>
    <row r="1271" spans="1:9">
      <c r="A1271" t="s">
        <v>1277</v>
      </c>
      <c r="B1271">
        <v>273.10000000000002</v>
      </c>
      <c r="C1271">
        <v>6820</v>
      </c>
      <c r="D1271">
        <v>61047.38</v>
      </c>
      <c r="E1271" s="3">
        <f>(C1271/D1271)*100</f>
        <v>11.171650609739519</v>
      </c>
      <c r="F1271">
        <v>-1.96</v>
      </c>
      <c r="G1271">
        <v>2.71</v>
      </c>
      <c r="H1271">
        <v>7.64</v>
      </c>
      <c r="I1271">
        <v>22.26</v>
      </c>
    </row>
    <row r="1272" spans="1:9">
      <c r="A1272" t="s">
        <v>1278</v>
      </c>
      <c r="B1272">
        <v>272.5</v>
      </c>
      <c r="C1272">
        <v>2808000</v>
      </c>
      <c r="D1272">
        <v>4489920</v>
      </c>
      <c r="E1272">
        <f>(C1272/D1272)*100</f>
        <v>62.540089801154586</v>
      </c>
      <c r="F1272">
        <v>-0.48</v>
      </c>
      <c r="G1272">
        <v>0.89</v>
      </c>
      <c r="H1272">
        <v>9.1199999999999992</v>
      </c>
      <c r="I1272">
        <v>12.97</v>
      </c>
    </row>
    <row r="1273" spans="1:9">
      <c r="A1273" t="s">
        <v>1279</v>
      </c>
      <c r="B1273">
        <v>59.5</v>
      </c>
      <c r="C1273">
        <v>6098</v>
      </c>
      <c r="D1273">
        <v>7639.46</v>
      </c>
      <c r="E1273">
        <f>(C1273/D1273)*100</f>
        <v>79.822395823788597</v>
      </c>
      <c r="F1273">
        <v>0.38</v>
      </c>
      <c r="G1273">
        <v>0.62</v>
      </c>
      <c r="H1273">
        <v>17.149999999999999</v>
      </c>
      <c r="I1273">
        <v>8.7200000000000006</v>
      </c>
    </row>
    <row r="1274" spans="1:9">
      <c r="A1274" t="s">
        <v>1280</v>
      </c>
      <c r="B1274">
        <v>185.65</v>
      </c>
      <c r="C1274">
        <v>500</v>
      </c>
      <c r="D1274">
        <v>53330</v>
      </c>
      <c r="E1274" s="3">
        <f>(C1274/D1274)*100</f>
        <v>0.93755859741233827</v>
      </c>
      <c r="F1274">
        <v>-0.2</v>
      </c>
      <c r="G1274">
        <v>-0.9</v>
      </c>
      <c r="H1274">
        <v>6.75</v>
      </c>
      <c r="I1274">
        <v>17.03</v>
      </c>
    </row>
    <row r="1275" spans="1:9">
      <c r="A1275" t="s">
        <v>1281</v>
      </c>
      <c r="B1275">
        <v>187.95</v>
      </c>
      <c r="C1275">
        <v>64779</v>
      </c>
      <c r="D1275">
        <v>57923.519999999997</v>
      </c>
      <c r="E1275">
        <f>(C1275/D1275)*100</f>
        <v>111.83539950610736</v>
      </c>
      <c r="F1275">
        <v>-0.44</v>
      </c>
      <c r="G1275">
        <v>-4.45</v>
      </c>
      <c r="H1275">
        <v>2.39</v>
      </c>
      <c r="I1275">
        <v>6.72</v>
      </c>
    </row>
    <row r="1276" spans="1:9">
      <c r="A1276" t="s">
        <v>1282</v>
      </c>
      <c r="B1276">
        <v>186.3</v>
      </c>
      <c r="C1276">
        <v>2180000</v>
      </c>
      <c r="D1276">
        <v>5077375</v>
      </c>
      <c r="E1276" s="3">
        <f>(C1276/D1276)*100</f>
        <v>42.935572022944932</v>
      </c>
      <c r="F1276">
        <v>-1.32</v>
      </c>
      <c r="G1276">
        <v>1.41</v>
      </c>
      <c r="H1276">
        <v>-4.55</v>
      </c>
      <c r="I1276">
        <v>-11.29</v>
      </c>
    </row>
    <row r="1277" spans="1:9">
      <c r="A1277" t="s">
        <v>1283</v>
      </c>
      <c r="B1277">
        <v>10</v>
      </c>
      <c r="C1277">
        <v>2720</v>
      </c>
      <c r="D1277">
        <v>8793.44</v>
      </c>
      <c r="E1277" s="3">
        <f>(C1277/D1277)*100</f>
        <v>30.932149420477078</v>
      </c>
      <c r="F1277">
        <v>0.95</v>
      </c>
      <c r="G1277">
        <v>-0.93</v>
      </c>
      <c r="H1277">
        <v>15.58</v>
      </c>
      <c r="I1277">
        <v>18.149999999999999</v>
      </c>
    </row>
    <row r="1278" spans="1:9">
      <c r="A1278" t="s">
        <v>1284</v>
      </c>
      <c r="B1278">
        <v>6.65</v>
      </c>
      <c r="C1278">
        <v>1769</v>
      </c>
      <c r="D1278">
        <v>8026.6</v>
      </c>
      <c r="E1278" s="3">
        <f>(C1278/D1278)*100</f>
        <v>22.039219594847133</v>
      </c>
      <c r="F1278">
        <v>-0.82</v>
      </c>
      <c r="G1278">
        <v>-2.2000000000000002</v>
      </c>
      <c r="H1278">
        <v>1.69</v>
      </c>
      <c r="I1278">
        <v>13.92</v>
      </c>
    </row>
    <row r="1279" spans="1:9">
      <c r="A1279" t="s">
        <v>1285</v>
      </c>
      <c r="B1279">
        <v>278.45</v>
      </c>
      <c r="C1279">
        <v>2921</v>
      </c>
      <c r="D1279">
        <v>2875.88</v>
      </c>
      <c r="E1279">
        <f>(C1279/D1279)*100</f>
        <v>101.56891108112995</v>
      </c>
      <c r="F1279">
        <v>-0.1</v>
      </c>
      <c r="G1279" s="2">
        <v>5.16</v>
      </c>
      <c r="H1279">
        <v>24.14</v>
      </c>
      <c r="I1279" s="2">
        <v>36.85</v>
      </c>
    </row>
    <row r="1280" spans="1:9">
      <c r="A1280" t="s">
        <v>1286</v>
      </c>
      <c r="B1280">
        <v>281</v>
      </c>
      <c r="C1280">
        <v>1037</v>
      </c>
      <c r="D1280">
        <v>8263.52</v>
      </c>
      <c r="E1280" s="3">
        <f>(C1280/D1280)*100</f>
        <v>12.549131604933489</v>
      </c>
      <c r="F1280" s="4">
        <v>-3.43</v>
      </c>
      <c r="G1280">
        <v>-4.79</v>
      </c>
      <c r="H1280">
        <v>11.45</v>
      </c>
      <c r="I1280">
        <v>12.61</v>
      </c>
    </row>
    <row r="1281" spans="1:9">
      <c r="A1281" t="s">
        <v>1287</v>
      </c>
      <c r="B1281">
        <v>57.15</v>
      </c>
      <c r="C1281">
        <v>2663</v>
      </c>
      <c r="D1281">
        <v>5245.8</v>
      </c>
      <c r="E1281" s="3">
        <f>(C1281/D1281)*100</f>
        <v>50.764421060658051</v>
      </c>
      <c r="F1281">
        <v>-0.57999999999999996</v>
      </c>
      <c r="G1281">
        <v>2.34</v>
      </c>
      <c r="H1281">
        <v>20.2</v>
      </c>
      <c r="I1281" s="2">
        <v>41.91</v>
      </c>
    </row>
    <row r="1282" spans="1:9">
      <c r="A1282" t="s">
        <v>1288</v>
      </c>
      <c r="B1282">
        <v>24.2</v>
      </c>
      <c r="C1282">
        <v>1390000</v>
      </c>
      <c r="D1282">
        <v>2118800</v>
      </c>
      <c r="E1282">
        <f>(C1282/D1282)*100</f>
        <v>65.603171606569759</v>
      </c>
      <c r="F1282">
        <v>-1.61</v>
      </c>
      <c r="G1282">
        <v>-0.28999999999999998</v>
      </c>
      <c r="H1282">
        <v>16.05</v>
      </c>
      <c r="I1282">
        <v>13.37</v>
      </c>
    </row>
    <row r="1283" spans="1:9">
      <c r="A1283" t="s">
        <v>1289</v>
      </c>
      <c r="B1283">
        <v>88.4</v>
      </c>
      <c r="C1283">
        <v>8175</v>
      </c>
      <c r="D1283">
        <v>47744.800000000003</v>
      </c>
      <c r="E1283" s="3">
        <f>(C1283/D1283)*100</f>
        <v>17.122283473802383</v>
      </c>
      <c r="F1283">
        <v>-0.4</v>
      </c>
      <c r="G1283" s="3">
        <v>-6.16</v>
      </c>
      <c r="H1283" s="3">
        <v>-13.75</v>
      </c>
      <c r="I1283">
        <v>-16.96</v>
      </c>
    </row>
    <row r="1284" spans="1:9">
      <c r="A1284" t="s">
        <v>1290</v>
      </c>
      <c r="B1284">
        <v>55.55</v>
      </c>
      <c r="C1284">
        <v>9841</v>
      </c>
      <c r="D1284">
        <v>20645.96</v>
      </c>
      <c r="E1284" s="3">
        <f>(C1284/D1284)*100</f>
        <v>47.66549969098071</v>
      </c>
      <c r="F1284">
        <v>-0.78</v>
      </c>
      <c r="G1284">
        <v>-1.95</v>
      </c>
      <c r="H1284">
        <v>-5.63</v>
      </c>
      <c r="I1284">
        <v>-16.46</v>
      </c>
    </row>
    <row r="1285" spans="1:9">
      <c r="A1285" t="s">
        <v>1291</v>
      </c>
      <c r="B1285">
        <v>38196.6</v>
      </c>
      <c r="C1285">
        <v>65812</v>
      </c>
      <c r="D1285">
        <v>79304.52</v>
      </c>
      <c r="E1285">
        <f>(C1285/D1285)*100</f>
        <v>82.986442639082853</v>
      </c>
      <c r="F1285">
        <v>1.03</v>
      </c>
      <c r="G1285">
        <v>-2.11</v>
      </c>
      <c r="H1285">
        <v>35.42</v>
      </c>
      <c r="I1285" s="2">
        <v>47.37</v>
      </c>
    </row>
    <row r="1286" spans="1:9">
      <c r="A1286" t="s">
        <v>1292</v>
      </c>
      <c r="B1286">
        <v>27</v>
      </c>
      <c r="C1286">
        <v>274</v>
      </c>
      <c r="D1286">
        <v>324.27999999999997</v>
      </c>
      <c r="E1286">
        <f>(C1286/D1286)*100</f>
        <v>84.494880967065512</v>
      </c>
      <c r="F1286" s="4">
        <v>-2.6</v>
      </c>
      <c r="G1286">
        <v>-2.31</v>
      </c>
      <c r="H1286">
        <v>-0.95</v>
      </c>
      <c r="I1286">
        <v>-4.1900000000000004</v>
      </c>
    </row>
    <row r="1287" spans="1:9">
      <c r="A1287" t="s">
        <v>1293</v>
      </c>
      <c r="B1287">
        <v>25.8</v>
      </c>
      <c r="C1287">
        <v>154000</v>
      </c>
      <c r="D1287">
        <v>3088120</v>
      </c>
      <c r="E1287" s="3">
        <f>(C1287/D1287)*100</f>
        <v>4.9868528425061207</v>
      </c>
      <c r="F1287" s="4">
        <v>-2.36</v>
      </c>
      <c r="G1287">
        <v>-0.34</v>
      </c>
      <c r="H1287">
        <v>7.81</v>
      </c>
      <c r="I1287" s="2">
        <v>31.82</v>
      </c>
    </row>
    <row r="1288" spans="1:9">
      <c r="A1288" t="s">
        <v>1294</v>
      </c>
      <c r="B1288">
        <v>17.850000000000001</v>
      </c>
      <c r="C1288">
        <v>12000</v>
      </c>
      <c r="D1288">
        <v>921840</v>
      </c>
      <c r="E1288" s="3">
        <f>(C1288/D1288)*100</f>
        <v>1.3017443374121322</v>
      </c>
      <c r="F1288">
        <v>-1.6</v>
      </c>
      <c r="G1288">
        <v>3.45</v>
      </c>
      <c r="H1288">
        <v>14.97</v>
      </c>
      <c r="I1288" s="2">
        <v>47.48</v>
      </c>
    </row>
    <row r="1289" spans="1:9">
      <c r="A1289" t="s">
        <v>1295</v>
      </c>
      <c r="B1289">
        <v>2589.3000000000002</v>
      </c>
      <c r="C1289">
        <v>4720000</v>
      </c>
      <c r="D1289">
        <v>3599940</v>
      </c>
      <c r="E1289">
        <f>(C1289/D1289)*100</f>
        <v>131.11329633271666</v>
      </c>
      <c r="F1289" s="4">
        <v>-3.03</v>
      </c>
      <c r="G1289">
        <v>1.03</v>
      </c>
      <c r="H1289">
        <v>9.98</v>
      </c>
      <c r="I1289">
        <v>10.79</v>
      </c>
    </row>
    <row r="1290" spans="1:9">
      <c r="A1290" t="s">
        <v>1296</v>
      </c>
      <c r="B1290">
        <v>77.5</v>
      </c>
      <c r="C1290">
        <v>159503</v>
      </c>
      <c r="D1290">
        <v>126250.62</v>
      </c>
      <c r="E1290">
        <f>(C1290/D1290)*100</f>
        <v>126.33838946691907</v>
      </c>
      <c r="F1290">
        <v>-0.48</v>
      </c>
      <c r="G1290">
        <v>-0.9</v>
      </c>
      <c r="H1290">
        <v>3.62</v>
      </c>
      <c r="I1290">
        <v>6.37</v>
      </c>
    </row>
    <row r="1291" spans="1:9">
      <c r="A1291" t="s">
        <v>1297</v>
      </c>
      <c r="B1291">
        <v>100.45</v>
      </c>
      <c r="C1291">
        <v>766883</v>
      </c>
      <c r="D1291">
        <v>1441940.04</v>
      </c>
      <c r="E1291">
        <f>(C1291/D1291)*100</f>
        <v>53.18411159454314</v>
      </c>
      <c r="F1291">
        <v>-0.39</v>
      </c>
      <c r="G1291">
        <v>-3.55</v>
      </c>
      <c r="H1291">
        <v>15.44</v>
      </c>
      <c r="I1291" s="2">
        <v>39.840000000000003</v>
      </c>
    </row>
    <row r="1292" spans="1:9">
      <c r="A1292" t="s">
        <v>1298</v>
      </c>
      <c r="B1292">
        <v>131.30000000000001</v>
      </c>
      <c r="C1292">
        <v>5288</v>
      </c>
      <c r="D1292">
        <v>11795.56</v>
      </c>
      <c r="E1292" s="3">
        <f>(C1292/D1292)*100</f>
        <v>44.830427720260843</v>
      </c>
      <c r="F1292">
        <v>1.47</v>
      </c>
      <c r="G1292">
        <v>-0.72</v>
      </c>
      <c r="H1292">
        <v>6.37</v>
      </c>
      <c r="I1292">
        <v>-0.18</v>
      </c>
    </row>
    <row r="1293" spans="1:9">
      <c r="A1293" t="s">
        <v>1299</v>
      </c>
      <c r="B1293">
        <v>9.35</v>
      </c>
      <c r="C1293">
        <v>3503837</v>
      </c>
      <c r="D1293">
        <v>1229889.3400000001</v>
      </c>
      <c r="E1293" s="2">
        <f>(C1293/D1293)*100</f>
        <v>284.89042762172409</v>
      </c>
      <c r="F1293" s="4">
        <v>-4.93</v>
      </c>
      <c r="G1293" s="2">
        <v>8.0399999999999991</v>
      </c>
      <c r="H1293">
        <v>51.58</v>
      </c>
      <c r="I1293" s="2">
        <v>34.67</v>
      </c>
    </row>
    <row r="1294" spans="1:9">
      <c r="A1294" t="s">
        <v>1300</v>
      </c>
      <c r="B1294">
        <v>181.75</v>
      </c>
      <c r="C1294">
        <v>11052</v>
      </c>
      <c r="D1294">
        <v>30035.94</v>
      </c>
      <c r="E1294" s="3">
        <f>(C1294/D1294)*100</f>
        <v>36.795918489649402</v>
      </c>
      <c r="F1294">
        <v>-1.27</v>
      </c>
      <c r="G1294">
        <v>1.58</v>
      </c>
      <c r="H1294">
        <v>-0.97</v>
      </c>
      <c r="I1294">
        <v>25.2</v>
      </c>
    </row>
    <row r="1295" spans="1:9">
      <c r="A1295" t="s">
        <v>1301</v>
      </c>
      <c r="B1295">
        <v>183.75</v>
      </c>
      <c r="C1295">
        <v>2292</v>
      </c>
      <c r="D1295">
        <v>6273.92</v>
      </c>
      <c r="E1295" s="3">
        <f>(C1295/D1295)*100</f>
        <v>36.532184025298378</v>
      </c>
      <c r="F1295">
        <v>0</v>
      </c>
      <c r="G1295">
        <v>-3.52</v>
      </c>
      <c r="H1295">
        <v>7.16</v>
      </c>
      <c r="I1295">
        <v>11.08</v>
      </c>
    </row>
    <row r="1296" spans="1:9">
      <c r="A1296" t="s">
        <v>1302</v>
      </c>
      <c r="B1296">
        <v>184.5</v>
      </c>
      <c r="C1296">
        <v>4321</v>
      </c>
      <c r="D1296">
        <v>5284.12</v>
      </c>
      <c r="E1296">
        <f>(C1296/D1296)*100</f>
        <v>81.773313247995887</v>
      </c>
      <c r="F1296" s="4">
        <v>-3.39</v>
      </c>
      <c r="G1296">
        <v>0</v>
      </c>
      <c r="H1296">
        <v>5.88</v>
      </c>
      <c r="I1296">
        <v>12.5</v>
      </c>
    </row>
    <row r="1297" spans="1:9">
      <c r="A1297" t="s">
        <v>1303</v>
      </c>
      <c r="B1297">
        <v>66.8</v>
      </c>
      <c r="C1297">
        <v>11942</v>
      </c>
      <c r="D1297">
        <v>116285.72</v>
      </c>
      <c r="E1297" s="3">
        <f>(C1297/D1297)*100</f>
        <v>10.26953266488783</v>
      </c>
      <c r="F1297">
        <v>0.22</v>
      </c>
      <c r="G1297">
        <v>-1.36</v>
      </c>
      <c r="H1297">
        <v>-4.5199999999999996</v>
      </c>
      <c r="I1297">
        <v>13.97</v>
      </c>
    </row>
    <row r="1298" spans="1:9">
      <c r="A1298" t="s">
        <v>1304</v>
      </c>
      <c r="B1298">
        <v>33.549999999999997</v>
      </c>
      <c r="C1298">
        <v>3114</v>
      </c>
      <c r="D1298">
        <v>1873.62</v>
      </c>
      <c r="E1298">
        <f>(C1298/D1298)*100</f>
        <v>166.20232491113461</v>
      </c>
      <c r="F1298" s="4">
        <v>-4.05</v>
      </c>
      <c r="G1298">
        <v>-4.09</v>
      </c>
      <c r="H1298">
        <v>14.29</v>
      </c>
      <c r="I1298">
        <v>22.99</v>
      </c>
    </row>
    <row r="1299" spans="1:9">
      <c r="A1299" t="s">
        <v>1305</v>
      </c>
      <c r="B1299">
        <v>2.5</v>
      </c>
      <c r="C1299">
        <v>3192683</v>
      </c>
      <c r="D1299">
        <v>2640902.06</v>
      </c>
      <c r="E1299">
        <f>(C1299/D1299)*100</f>
        <v>120.89365404183145</v>
      </c>
      <c r="F1299" s="4">
        <v>-2.2999999999999998</v>
      </c>
      <c r="G1299" s="3">
        <v>-8.69</v>
      </c>
      <c r="H1299">
        <v>-2.5099999999999998</v>
      </c>
      <c r="I1299">
        <v>-1.29</v>
      </c>
    </row>
    <row r="1300" spans="1:9">
      <c r="A1300" t="s">
        <v>1306</v>
      </c>
      <c r="B1300">
        <v>336.9</v>
      </c>
      <c r="C1300">
        <v>49856</v>
      </c>
      <c r="D1300">
        <v>116220.24</v>
      </c>
      <c r="E1300" s="3">
        <f>(C1300/D1300)*100</f>
        <v>42.897863573504921</v>
      </c>
      <c r="F1300">
        <v>-1.45</v>
      </c>
      <c r="G1300">
        <v>1.49</v>
      </c>
      <c r="H1300">
        <v>-1.45</v>
      </c>
      <c r="I1300">
        <v>9.24</v>
      </c>
    </row>
    <row r="1301" spans="1:9">
      <c r="A1301" t="s">
        <v>1307</v>
      </c>
      <c r="B1301">
        <v>6.85</v>
      </c>
      <c r="C1301">
        <v>2377</v>
      </c>
      <c r="D1301">
        <v>4421.96</v>
      </c>
      <c r="E1301">
        <f>(C1301/D1301)*100</f>
        <v>53.754443730834289</v>
      </c>
      <c r="F1301">
        <v>-0.24</v>
      </c>
      <c r="G1301">
        <v>-4.1100000000000003</v>
      </c>
      <c r="H1301">
        <v>5.26</v>
      </c>
      <c r="I1301">
        <v>10.53</v>
      </c>
    </row>
    <row r="1302" spans="1:9">
      <c r="A1302" t="s">
        <v>1308</v>
      </c>
      <c r="B1302">
        <v>0.45</v>
      </c>
      <c r="C1302">
        <v>521310</v>
      </c>
      <c r="D1302">
        <v>328317.74</v>
      </c>
      <c r="E1302">
        <f>(C1302/D1302)*100</f>
        <v>158.78216023294996</v>
      </c>
      <c r="F1302" s="2">
        <v>2.2999999999999998</v>
      </c>
      <c r="G1302" s="2">
        <v>10.55</v>
      </c>
      <c r="H1302">
        <v>20.55</v>
      </c>
      <c r="I1302" s="2">
        <v>31.58</v>
      </c>
    </row>
    <row r="1303" spans="1:9">
      <c r="A1303" t="s">
        <v>1309</v>
      </c>
      <c r="B1303">
        <v>83.5</v>
      </c>
      <c r="C1303">
        <v>4842</v>
      </c>
      <c r="D1303">
        <v>8752.5</v>
      </c>
      <c r="E1303">
        <f>(C1303/D1303)*100</f>
        <v>55.321336760925455</v>
      </c>
      <c r="F1303">
        <v>-0.52</v>
      </c>
      <c r="G1303">
        <v>-2.2000000000000002</v>
      </c>
      <c r="H1303">
        <v>4.71</v>
      </c>
      <c r="I1303">
        <v>3.15</v>
      </c>
    </row>
    <row r="1304" spans="1:9">
      <c r="A1304" t="s">
        <v>1310</v>
      </c>
      <c r="B1304">
        <v>58.85</v>
      </c>
      <c r="C1304">
        <v>306474</v>
      </c>
      <c r="D1304">
        <v>64972.38</v>
      </c>
      <c r="E1304" s="2">
        <f>(C1304/D1304)*100</f>
        <v>471.69889728527721</v>
      </c>
      <c r="F1304" s="4">
        <v>-4.5999999999999996</v>
      </c>
      <c r="G1304">
        <v>3.69</v>
      </c>
      <c r="H1304">
        <v>2.71</v>
      </c>
      <c r="I1304">
        <v>-2.13</v>
      </c>
    </row>
    <row r="1305" spans="1:9">
      <c r="A1305" t="s">
        <v>1311</v>
      </c>
      <c r="B1305">
        <v>107.25</v>
      </c>
      <c r="C1305">
        <v>1263</v>
      </c>
      <c r="D1305">
        <v>2739.52</v>
      </c>
      <c r="E1305" s="3">
        <f>(C1305/D1305)*100</f>
        <v>46.102966943114119</v>
      </c>
      <c r="F1305">
        <v>0.65</v>
      </c>
      <c r="G1305">
        <v>-3.82</v>
      </c>
      <c r="H1305">
        <v>5.8</v>
      </c>
      <c r="I1305">
        <v>22.02</v>
      </c>
    </row>
    <row r="1306" spans="1:9">
      <c r="A1306" t="s">
        <v>1312</v>
      </c>
      <c r="B1306">
        <v>108.2</v>
      </c>
      <c r="C1306">
        <v>605438</v>
      </c>
      <c r="D1306">
        <v>778163.18</v>
      </c>
      <c r="E1306">
        <f>(C1306/D1306)*100</f>
        <v>77.80347561548723</v>
      </c>
      <c r="F1306">
        <v>-0.86</v>
      </c>
      <c r="G1306">
        <v>4.45</v>
      </c>
      <c r="H1306">
        <v>5.34</v>
      </c>
      <c r="I1306">
        <v>12.32</v>
      </c>
    </row>
    <row r="1307" spans="1:9">
      <c r="A1307" t="s">
        <v>1313</v>
      </c>
      <c r="B1307">
        <v>25</v>
      </c>
      <c r="C1307">
        <v>16005</v>
      </c>
      <c r="D1307">
        <v>52439.4</v>
      </c>
      <c r="E1307" s="3">
        <f>(C1307/D1307)*100</f>
        <v>30.520944175562647</v>
      </c>
      <c r="F1307">
        <v>-1.63</v>
      </c>
      <c r="G1307">
        <v>-3.42</v>
      </c>
      <c r="H1307">
        <v>16.13</v>
      </c>
      <c r="I1307">
        <v>0.52</v>
      </c>
    </row>
    <row r="1308" spans="1:9">
      <c r="A1308" t="s">
        <v>1314</v>
      </c>
      <c r="B1308">
        <v>476.85</v>
      </c>
      <c r="C1308">
        <v>8164</v>
      </c>
      <c r="D1308">
        <v>35260.6</v>
      </c>
      <c r="E1308" s="3">
        <f>(C1308/D1308)*100</f>
        <v>23.153321270766806</v>
      </c>
      <c r="F1308">
        <v>-0.35</v>
      </c>
      <c r="G1308" s="3">
        <v>-5.7</v>
      </c>
      <c r="H1308">
        <v>-7.05</v>
      </c>
      <c r="I1308">
        <v>0.64</v>
      </c>
    </row>
    <row r="1309" spans="1:9">
      <c r="A1309" t="s">
        <v>1315</v>
      </c>
      <c r="B1309">
        <v>477</v>
      </c>
      <c r="C1309">
        <v>2151889</v>
      </c>
      <c r="D1309">
        <v>999085.02</v>
      </c>
      <c r="E1309" s="2">
        <f>(C1309/D1309)*100</f>
        <v>215.3859738583609</v>
      </c>
      <c r="F1309">
        <v>-1.43</v>
      </c>
      <c r="G1309" s="2">
        <v>10.8</v>
      </c>
      <c r="H1309">
        <v>31.06</v>
      </c>
      <c r="I1309" s="2">
        <v>72.52</v>
      </c>
    </row>
    <row r="1310" spans="1:9">
      <c r="A1310" t="s">
        <v>1316</v>
      </c>
      <c r="B1310">
        <v>460</v>
      </c>
      <c r="C1310">
        <v>15631</v>
      </c>
      <c r="D1310">
        <v>30579.06</v>
      </c>
      <c r="E1310">
        <f>(C1310/D1310)*100</f>
        <v>51.116679191577511</v>
      </c>
      <c r="F1310">
        <v>-1.71</v>
      </c>
      <c r="G1310" s="3">
        <v>-7.57</v>
      </c>
      <c r="H1310">
        <v>4.12</v>
      </c>
      <c r="I1310">
        <v>18.07</v>
      </c>
    </row>
    <row r="1311" spans="1:9">
      <c r="A1311" t="s">
        <v>1317</v>
      </c>
      <c r="B1311">
        <v>9.5</v>
      </c>
      <c r="C1311">
        <v>1093000</v>
      </c>
      <c r="D1311">
        <v>839100</v>
      </c>
      <c r="E1311">
        <f>(C1311/D1311)*100</f>
        <v>130.25861041592182</v>
      </c>
      <c r="F1311">
        <v>-0.53</v>
      </c>
      <c r="G1311">
        <v>0.33</v>
      </c>
      <c r="H1311">
        <v>3.73</v>
      </c>
      <c r="I1311">
        <v>9.94</v>
      </c>
    </row>
    <row r="1312" spans="1:9">
      <c r="A1312" t="s">
        <v>1318</v>
      </c>
      <c r="B1312">
        <v>47.6</v>
      </c>
      <c r="C1312">
        <v>22825</v>
      </c>
      <c r="D1312">
        <v>32639.62</v>
      </c>
      <c r="E1312">
        <f>(C1312/D1312)*100</f>
        <v>69.930348453811646</v>
      </c>
      <c r="F1312">
        <v>0</v>
      </c>
      <c r="G1312">
        <v>-3.62</v>
      </c>
      <c r="H1312">
        <v>4.88</v>
      </c>
      <c r="I1312">
        <v>-5.9</v>
      </c>
    </row>
    <row r="1313" spans="1:9">
      <c r="A1313" t="s">
        <v>1319</v>
      </c>
      <c r="B1313">
        <v>115.4</v>
      </c>
      <c r="C1313">
        <v>2728</v>
      </c>
      <c r="D1313">
        <v>13673.52</v>
      </c>
      <c r="E1313" s="3">
        <f>(C1313/D1313)*100</f>
        <v>19.950970927749403</v>
      </c>
      <c r="F1313">
        <v>-0.06</v>
      </c>
      <c r="G1313">
        <v>0.13</v>
      </c>
      <c r="H1313">
        <v>-1.36</v>
      </c>
      <c r="I1313">
        <v>16.399999999999999</v>
      </c>
    </row>
    <row r="1314" spans="1:9">
      <c r="A1314" t="s">
        <v>1320</v>
      </c>
      <c r="B1314">
        <v>17.100000000000001</v>
      </c>
      <c r="C1314">
        <v>221</v>
      </c>
      <c r="D1314">
        <v>3417.42</v>
      </c>
      <c r="E1314" s="3">
        <f>(C1314/D1314)*100</f>
        <v>6.4668668176577651</v>
      </c>
      <c r="F1314">
        <v>1.39</v>
      </c>
      <c r="G1314">
        <v>-1.74</v>
      </c>
      <c r="H1314">
        <v>11.87</v>
      </c>
      <c r="I1314">
        <v>7.84</v>
      </c>
    </row>
    <row r="1315" spans="1:9">
      <c r="A1315" t="s">
        <v>1321</v>
      </c>
      <c r="B1315">
        <v>17</v>
      </c>
      <c r="C1315">
        <v>136</v>
      </c>
      <c r="D1315">
        <v>2024.34</v>
      </c>
      <c r="E1315" s="3">
        <f>(C1315/D1315)*100</f>
        <v>6.7182390309928177</v>
      </c>
      <c r="F1315">
        <v>0</v>
      </c>
      <c r="G1315">
        <v>0</v>
      </c>
      <c r="H1315">
        <v>-2.78</v>
      </c>
      <c r="I1315">
        <v>0</v>
      </c>
    </row>
    <row r="1316" spans="1:9">
      <c r="A1316" t="s">
        <v>1322</v>
      </c>
      <c r="B1316">
        <v>3.3</v>
      </c>
      <c r="C1316">
        <v>195603</v>
      </c>
      <c r="D1316">
        <v>580054.14</v>
      </c>
      <c r="E1316" s="3">
        <f>(C1316/D1316)*100</f>
        <v>33.721507444115474</v>
      </c>
      <c r="F1316" s="4">
        <v>-2.96</v>
      </c>
      <c r="G1316" s="3">
        <v>-8.06</v>
      </c>
      <c r="H1316">
        <v>4.93</v>
      </c>
      <c r="I1316" s="2">
        <v>36.58</v>
      </c>
    </row>
    <row r="1317" spans="1:9">
      <c r="A1317" t="s">
        <v>1323</v>
      </c>
      <c r="B1317">
        <v>13</v>
      </c>
      <c r="C1317">
        <v>2917</v>
      </c>
      <c r="D1317">
        <v>28884.46</v>
      </c>
      <c r="E1317" s="3">
        <f>(C1317/D1317)*100</f>
        <v>10.098855924604441</v>
      </c>
      <c r="F1317">
        <v>0.86</v>
      </c>
      <c r="G1317" s="3">
        <v>-7.65</v>
      </c>
      <c r="H1317">
        <v>9.6300000000000008</v>
      </c>
      <c r="I1317">
        <v>9.0299999999999994</v>
      </c>
    </row>
    <row r="1318" spans="1:9">
      <c r="A1318" t="s">
        <v>1324</v>
      </c>
      <c r="B1318">
        <v>31.75</v>
      </c>
      <c r="C1318">
        <v>3404000</v>
      </c>
      <c r="D1318">
        <v>3826000</v>
      </c>
      <c r="E1318">
        <f>(C1318/D1318)*100</f>
        <v>88.970203868269735</v>
      </c>
      <c r="F1318" s="4">
        <v>-2.7</v>
      </c>
      <c r="G1318">
        <v>-3.51</v>
      </c>
      <c r="H1318">
        <v>2.94</v>
      </c>
      <c r="I1318">
        <v>6.69</v>
      </c>
    </row>
    <row r="1319" spans="1:9">
      <c r="A1319" t="s">
        <v>1325</v>
      </c>
      <c r="B1319">
        <v>39.950000000000003</v>
      </c>
      <c r="C1319">
        <v>2462</v>
      </c>
      <c r="D1319">
        <v>40980.339999999997</v>
      </c>
      <c r="E1319" s="3">
        <f>(C1319/D1319)*100</f>
        <v>6.0077588424107757</v>
      </c>
      <c r="F1319" s="4">
        <v>-2.35</v>
      </c>
      <c r="G1319">
        <v>-0.83</v>
      </c>
      <c r="H1319">
        <v>0.67</v>
      </c>
      <c r="I1319">
        <v>-6.25</v>
      </c>
    </row>
    <row r="1320" spans="1:9">
      <c r="A1320" t="s">
        <v>1326</v>
      </c>
      <c r="B1320">
        <v>171</v>
      </c>
      <c r="C1320">
        <v>1697183</v>
      </c>
      <c r="D1320">
        <v>2541409.56</v>
      </c>
      <c r="E1320">
        <f>(C1320/D1320)*100</f>
        <v>66.781168478802769</v>
      </c>
      <c r="F1320" s="4">
        <v>-2.54</v>
      </c>
      <c r="G1320">
        <v>-4.6500000000000004</v>
      </c>
      <c r="H1320">
        <v>2.4700000000000002</v>
      </c>
      <c r="I1320">
        <v>5.94</v>
      </c>
    </row>
    <row r="1321" spans="1:9">
      <c r="A1321" t="s">
        <v>1327</v>
      </c>
      <c r="B1321">
        <v>304.7</v>
      </c>
      <c r="C1321">
        <v>5527</v>
      </c>
      <c r="D1321">
        <v>5625.16</v>
      </c>
      <c r="E1321">
        <f>(C1321/D1321)*100</f>
        <v>98.254982969373316</v>
      </c>
      <c r="F1321" s="2">
        <v>3.93</v>
      </c>
      <c r="G1321" s="2">
        <v>10.65</v>
      </c>
      <c r="H1321">
        <v>38.729999999999997</v>
      </c>
      <c r="I1321" s="2">
        <v>118.62</v>
      </c>
    </row>
    <row r="1322" spans="1:9">
      <c r="A1322" t="s">
        <v>1328</v>
      </c>
      <c r="B1322">
        <v>245.8</v>
      </c>
      <c r="C1322">
        <v>68356</v>
      </c>
      <c r="D1322">
        <v>35628.980000000003</v>
      </c>
      <c r="E1322">
        <f>(C1322/D1322)*100</f>
        <v>191.85505731570197</v>
      </c>
      <c r="F1322">
        <v>0.33</v>
      </c>
      <c r="G1322">
        <v>-2.31</v>
      </c>
      <c r="H1322">
        <v>-6</v>
      </c>
      <c r="I1322">
        <v>0</v>
      </c>
    </row>
    <row r="1323" spans="1:9">
      <c r="A1323" t="s">
        <v>1329</v>
      </c>
      <c r="B1323">
        <v>166.05</v>
      </c>
      <c r="C1323">
        <v>500</v>
      </c>
      <c r="D1323">
        <v>453.56</v>
      </c>
      <c r="E1323">
        <f>(C1323/D1323)*100</f>
        <v>110.23899814798483</v>
      </c>
      <c r="F1323">
        <v>1.69</v>
      </c>
      <c r="G1323">
        <v>-2.78</v>
      </c>
      <c r="H1323">
        <v>-0.24</v>
      </c>
      <c r="I1323">
        <v>-12.5</v>
      </c>
    </row>
    <row r="1324" spans="1:9">
      <c r="A1324" t="s">
        <v>1330</v>
      </c>
      <c r="B1324">
        <v>166.7</v>
      </c>
      <c r="C1324">
        <v>3716887</v>
      </c>
      <c r="D1324">
        <v>3696534.1</v>
      </c>
      <c r="E1324">
        <f>(C1324/D1324)*100</f>
        <v>100.55059413627482</v>
      </c>
      <c r="F1324">
        <v>0.2</v>
      </c>
      <c r="G1324">
        <v>1.62</v>
      </c>
      <c r="H1324">
        <v>12.73</v>
      </c>
      <c r="I1324">
        <v>23.04</v>
      </c>
    </row>
    <row r="1325" spans="1:9">
      <c r="A1325" t="s">
        <v>1331</v>
      </c>
      <c r="B1325">
        <v>166.7</v>
      </c>
      <c r="C1325">
        <v>5502</v>
      </c>
      <c r="D1325">
        <v>18898.939999999999</v>
      </c>
      <c r="E1325" s="3">
        <f>(C1325/D1325)*100</f>
        <v>29.112743889339825</v>
      </c>
      <c r="F1325">
        <v>-0.2</v>
      </c>
      <c r="G1325">
        <v>3.32</v>
      </c>
      <c r="H1325">
        <v>7.91</v>
      </c>
      <c r="I1325">
        <v>-4.92</v>
      </c>
    </row>
    <row r="1326" spans="1:9">
      <c r="A1326" t="s">
        <v>1332</v>
      </c>
      <c r="B1326">
        <v>196.35</v>
      </c>
      <c r="C1326">
        <v>14457</v>
      </c>
      <c r="D1326">
        <v>25210.98</v>
      </c>
      <c r="E1326">
        <f>(C1326/D1326)*100</f>
        <v>57.344061992036799</v>
      </c>
      <c r="F1326" s="4">
        <v>-3.5</v>
      </c>
      <c r="G1326">
        <v>-3.92</v>
      </c>
      <c r="H1326">
        <v>-10.37</v>
      </c>
      <c r="I1326">
        <v>-12.5</v>
      </c>
    </row>
    <row r="1327" spans="1:9">
      <c r="A1327" t="s">
        <v>1333</v>
      </c>
      <c r="B1327">
        <v>198.55</v>
      </c>
      <c r="C1327">
        <v>618872</v>
      </c>
      <c r="D1327">
        <v>553520.36</v>
      </c>
      <c r="E1327">
        <f>(C1327/D1327)*100</f>
        <v>111.80654673660062</v>
      </c>
      <c r="F1327">
        <v>-1.5</v>
      </c>
      <c r="G1327">
        <v>0.77</v>
      </c>
      <c r="H1327">
        <v>-7.09</v>
      </c>
      <c r="I1327">
        <v>18.55</v>
      </c>
    </row>
    <row r="1328" spans="1:9">
      <c r="A1328" t="s">
        <v>1334</v>
      </c>
      <c r="B1328">
        <v>199.75</v>
      </c>
      <c r="C1328">
        <v>4434</v>
      </c>
      <c r="D1328">
        <v>29661.1</v>
      </c>
      <c r="E1328" s="3">
        <f>(C1328/D1328)*100</f>
        <v>14.948872428871486</v>
      </c>
      <c r="F1328">
        <v>-1.41</v>
      </c>
      <c r="G1328">
        <v>3.22</v>
      </c>
      <c r="H1328">
        <v>-2.0099999999999998</v>
      </c>
      <c r="I1328">
        <v>0.69</v>
      </c>
    </row>
    <row r="1329" spans="1:9">
      <c r="A1329" t="s">
        <v>1335</v>
      </c>
      <c r="B1329">
        <v>1222.6500000000001</v>
      </c>
      <c r="C1329">
        <v>4531652</v>
      </c>
      <c r="D1329">
        <v>3488666.18</v>
      </c>
      <c r="E1329">
        <f>(C1329/D1329)*100</f>
        <v>129.89640642544938</v>
      </c>
      <c r="F1329" s="2">
        <v>3.03</v>
      </c>
      <c r="G1329">
        <v>4.68</v>
      </c>
      <c r="H1329">
        <v>14.14</v>
      </c>
      <c r="I1329">
        <v>28.26</v>
      </c>
    </row>
    <row r="1330" spans="1:9">
      <c r="A1330" t="s">
        <v>1336</v>
      </c>
      <c r="B1330">
        <v>52.8</v>
      </c>
      <c r="C1330">
        <v>2122780</v>
      </c>
      <c r="D1330">
        <v>1560860.88</v>
      </c>
      <c r="E1330">
        <f>(C1330/D1330)*100</f>
        <v>136.00058962333659</v>
      </c>
      <c r="F1330">
        <v>-1.49</v>
      </c>
      <c r="G1330">
        <v>2.56</v>
      </c>
      <c r="H1330">
        <v>-8.58</v>
      </c>
      <c r="I1330">
        <v>-15.43</v>
      </c>
    </row>
    <row r="1331" spans="1:9">
      <c r="A1331" t="s">
        <v>1337</v>
      </c>
      <c r="B1331">
        <v>16.2</v>
      </c>
      <c r="C1331">
        <v>6775</v>
      </c>
      <c r="D1331">
        <v>13412.28</v>
      </c>
      <c r="E1331" s="3">
        <f>(C1331/D1331)*100</f>
        <v>50.513410098804975</v>
      </c>
      <c r="F1331" s="4">
        <v>-3.23</v>
      </c>
      <c r="G1331">
        <v>-3</v>
      </c>
      <c r="H1331">
        <v>16.52</v>
      </c>
      <c r="I1331">
        <v>29.08</v>
      </c>
    </row>
    <row r="1332" spans="1:9">
      <c r="A1332" t="s">
        <v>1338</v>
      </c>
      <c r="B1332">
        <v>206.85</v>
      </c>
      <c r="C1332">
        <v>7092000</v>
      </c>
      <c r="D1332">
        <v>8402760</v>
      </c>
      <c r="E1332">
        <f>(C1332/D1332)*100</f>
        <v>84.400839724090659</v>
      </c>
      <c r="F1332">
        <v>1.63</v>
      </c>
      <c r="G1332">
        <v>2.83</v>
      </c>
      <c r="H1332">
        <v>5.0599999999999996</v>
      </c>
      <c r="I1332">
        <v>-4.3899999999999997</v>
      </c>
    </row>
    <row r="1333" spans="1:9">
      <c r="A1333" t="s">
        <v>1339</v>
      </c>
      <c r="B1333">
        <v>1936.6</v>
      </c>
      <c r="C1333">
        <v>252220</v>
      </c>
      <c r="D1333">
        <v>325692.82</v>
      </c>
      <c r="E1333">
        <f>(C1333/D1333)*100</f>
        <v>77.441068550421221</v>
      </c>
      <c r="F1333">
        <v>0.97</v>
      </c>
      <c r="G1333">
        <v>1.44</v>
      </c>
      <c r="H1333">
        <v>12.05</v>
      </c>
      <c r="I1333" s="2">
        <v>32.04</v>
      </c>
    </row>
    <row r="1334" spans="1:9">
      <c r="A1334" t="s">
        <v>1340</v>
      </c>
      <c r="B1334">
        <v>105.85</v>
      </c>
      <c r="C1334">
        <v>12067</v>
      </c>
      <c r="D1334">
        <v>6710.86</v>
      </c>
      <c r="E1334">
        <f>(C1334/D1334)*100</f>
        <v>179.81301949377578</v>
      </c>
      <c r="F1334" s="4">
        <v>-2.86</v>
      </c>
      <c r="G1334">
        <v>-2.84</v>
      </c>
      <c r="H1334">
        <v>-1.61</v>
      </c>
      <c r="I1334">
        <v>-4.3099999999999996</v>
      </c>
    </row>
    <row r="1335" spans="1:9">
      <c r="A1335" t="s">
        <v>1341</v>
      </c>
      <c r="B1335">
        <v>200.6</v>
      </c>
      <c r="C1335">
        <v>49083</v>
      </c>
      <c r="D1335">
        <v>69368.800000000003</v>
      </c>
      <c r="E1335">
        <f>(C1335/D1335)*100</f>
        <v>70.756593742431747</v>
      </c>
      <c r="F1335">
        <v>-0.88</v>
      </c>
      <c r="G1335" s="3">
        <v>-9.6</v>
      </c>
      <c r="H1335">
        <v>-0.88</v>
      </c>
      <c r="I1335">
        <v>10.78</v>
      </c>
    </row>
    <row r="1336" spans="1:9">
      <c r="A1336" t="s">
        <v>1342</v>
      </c>
      <c r="B1336">
        <v>151.25</v>
      </c>
      <c r="C1336">
        <v>232418</v>
      </c>
      <c r="D1336">
        <v>577614.16</v>
      </c>
      <c r="E1336" s="3">
        <f>(C1336/D1336)*100</f>
        <v>40.237586973283342</v>
      </c>
      <c r="F1336">
        <v>1.77</v>
      </c>
      <c r="G1336">
        <v>2.93</v>
      </c>
      <c r="H1336">
        <v>-3.14</v>
      </c>
      <c r="I1336" s="2">
        <v>55.29</v>
      </c>
    </row>
    <row r="1337" spans="1:9">
      <c r="A1337" t="s">
        <v>1343</v>
      </c>
      <c r="B1337">
        <v>512</v>
      </c>
      <c r="C1337">
        <v>3912000</v>
      </c>
      <c r="D1337">
        <v>3994840</v>
      </c>
      <c r="E1337">
        <f>(C1337/D1337)*100</f>
        <v>97.926324959197359</v>
      </c>
      <c r="F1337" s="4">
        <v>-2.19</v>
      </c>
      <c r="G1337" s="2">
        <v>5.53</v>
      </c>
      <c r="H1337">
        <v>10.49</v>
      </c>
      <c r="I1337">
        <v>16.02</v>
      </c>
    </row>
    <row r="1338" spans="1:9">
      <c r="A1338" t="s">
        <v>1344</v>
      </c>
      <c r="B1338">
        <v>1610.05</v>
      </c>
      <c r="C1338">
        <v>809</v>
      </c>
      <c r="D1338">
        <v>2119.98</v>
      </c>
      <c r="E1338" s="3">
        <f>(C1338/D1338)*100</f>
        <v>38.160737365446842</v>
      </c>
      <c r="F1338">
        <v>-0.14000000000000001</v>
      </c>
      <c r="G1338">
        <v>-1.71</v>
      </c>
      <c r="H1338">
        <v>0.09</v>
      </c>
      <c r="I1338">
        <v>4.8600000000000003</v>
      </c>
    </row>
    <row r="1339" spans="1:9">
      <c r="A1339" t="s">
        <v>1345</v>
      </c>
      <c r="B1339">
        <v>39</v>
      </c>
      <c r="C1339">
        <v>52473767</v>
      </c>
      <c r="D1339">
        <v>38257903.68</v>
      </c>
      <c r="E1339">
        <f>(C1339/D1339)*100</f>
        <v>137.15797770548414</v>
      </c>
      <c r="F1339">
        <v>0.72</v>
      </c>
      <c r="G1339">
        <v>1.2</v>
      </c>
      <c r="H1339">
        <v>38.94</v>
      </c>
      <c r="I1339" s="2">
        <v>68.400000000000006</v>
      </c>
    </row>
    <row r="1340" spans="1:9">
      <c r="A1340" t="s">
        <v>1346</v>
      </c>
      <c r="B1340">
        <v>11.65</v>
      </c>
      <c r="C1340">
        <v>3325000</v>
      </c>
      <c r="D1340">
        <v>4162220</v>
      </c>
      <c r="E1340">
        <f>(C1340/D1340)*100</f>
        <v>79.885253542580642</v>
      </c>
      <c r="F1340" s="2">
        <v>2.41</v>
      </c>
      <c r="G1340">
        <v>-1.95</v>
      </c>
      <c r="H1340">
        <v>10.89</v>
      </c>
      <c r="I1340">
        <v>19.88</v>
      </c>
    </row>
    <row r="1341" spans="1:9">
      <c r="A1341" t="s">
        <v>1347</v>
      </c>
      <c r="B1341">
        <v>75.599999999999994</v>
      </c>
      <c r="C1341">
        <v>370864</v>
      </c>
      <c r="D1341">
        <v>1273366.82</v>
      </c>
      <c r="E1341" s="3">
        <f>(C1341/D1341)*100</f>
        <v>29.124679092863438</v>
      </c>
      <c r="F1341">
        <v>-1.21</v>
      </c>
      <c r="G1341">
        <v>1.94</v>
      </c>
      <c r="H1341">
        <v>0.41</v>
      </c>
      <c r="I1341">
        <v>16.36</v>
      </c>
    </row>
    <row r="1342" spans="1:9">
      <c r="A1342" t="s">
        <v>1348</v>
      </c>
      <c r="B1342">
        <v>106.45</v>
      </c>
      <c r="C1342">
        <v>11653</v>
      </c>
      <c r="D1342">
        <v>8078.84</v>
      </c>
      <c r="E1342">
        <f>(C1342/D1342)*100</f>
        <v>144.2410048967426</v>
      </c>
      <c r="F1342">
        <v>-0.52</v>
      </c>
      <c r="G1342">
        <v>-2.25</v>
      </c>
      <c r="H1342">
        <v>8.8000000000000007</v>
      </c>
      <c r="I1342">
        <v>15.87</v>
      </c>
    </row>
    <row r="1343" spans="1:9">
      <c r="A1343" t="s">
        <v>1349</v>
      </c>
      <c r="B1343">
        <v>443.6</v>
      </c>
      <c r="C1343">
        <v>49810</v>
      </c>
      <c r="D1343">
        <v>132553.34</v>
      </c>
      <c r="E1343" s="3">
        <f>(C1343/D1343)*100</f>
        <v>37.577325475163434</v>
      </c>
      <c r="F1343">
        <v>-1.39</v>
      </c>
      <c r="G1343">
        <v>-4.5999999999999996</v>
      </c>
      <c r="H1343">
        <v>-3.06</v>
      </c>
      <c r="I1343">
        <v>-0.33</v>
      </c>
    </row>
    <row r="1344" spans="1:9">
      <c r="A1344" t="s">
        <v>1350</v>
      </c>
      <c r="B1344">
        <v>446.75</v>
      </c>
      <c r="C1344">
        <v>105</v>
      </c>
      <c r="D1344">
        <v>6903.02</v>
      </c>
      <c r="E1344" s="3">
        <f>(C1344/D1344)*100</f>
        <v>1.5210733852719533</v>
      </c>
      <c r="F1344" s="2">
        <v>4.01</v>
      </c>
      <c r="G1344">
        <v>0</v>
      </c>
      <c r="H1344">
        <v>2.0299999999999998</v>
      </c>
      <c r="I1344">
        <v>-2.9</v>
      </c>
    </row>
    <row r="1345" spans="1:9">
      <c r="A1345" t="s">
        <v>1351</v>
      </c>
      <c r="B1345">
        <v>456.05</v>
      </c>
      <c r="C1345">
        <v>519550</v>
      </c>
      <c r="D1345">
        <v>2834397</v>
      </c>
      <c r="E1345" s="3">
        <f>(C1345/D1345)*100</f>
        <v>18.33017745926206</v>
      </c>
      <c r="F1345">
        <v>-0.86</v>
      </c>
      <c r="G1345">
        <v>-2.0099999999999998</v>
      </c>
      <c r="H1345">
        <v>3.4</v>
      </c>
      <c r="I1345">
        <v>8.93</v>
      </c>
    </row>
    <row r="1346" spans="1:9">
      <c r="A1346" t="s">
        <v>1352</v>
      </c>
      <c r="B1346">
        <v>9.1</v>
      </c>
      <c r="C1346">
        <v>124286</v>
      </c>
      <c r="D1346">
        <v>64495.199999999997</v>
      </c>
      <c r="E1346">
        <f>(C1346/D1346)*100</f>
        <v>192.70581376598571</v>
      </c>
      <c r="F1346">
        <v>-0.47</v>
      </c>
      <c r="G1346" s="2">
        <v>21.39</v>
      </c>
      <c r="H1346">
        <v>39.17</v>
      </c>
      <c r="I1346" s="2">
        <v>101.16</v>
      </c>
    </row>
    <row r="1347" spans="1:9">
      <c r="A1347" t="s">
        <v>1353</v>
      </c>
      <c r="B1347">
        <v>74</v>
      </c>
      <c r="C1347">
        <v>66</v>
      </c>
      <c r="D1347">
        <v>107.46</v>
      </c>
      <c r="E1347">
        <f>(C1347/D1347)*100</f>
        <v>61.418202121719709</v>
      </c>
      <c r="F1347">
        <v>-7.0000000000000007E-2</v>
      </c>
      <c r="G1347">
        <v>0.02</v>
      </c>
      <c r="H1347">
        <v>0.89</v>
      </c>
      <c r="I1347">
        <v>-2.5</v>
      </c>
    </row>
    <row r="1348" spans="1:9">
      <c r="A1348" t="s">
        <v>1354</v>
      </c>
      <c r="B1348">
        <v>87.95</v>
      </c>
      <c r="C1348">
        <v>28543</v>
      </c>
      <c r="D1348">
        <v>33321.54</v>
      </c>
      <c r="E1348">
        <f>(C1348/D1348)*100</f>
        <v>85.659306262555688</v>
      </c>
      <c r="F1348">
        <v>0.59</v>
      </c>
      <c r="G1348">
        <v>-1.76</v>
      </c>
      <c r="H1348">
        <v>-1.26</v>
      </c>
      <c r="I1348">
        <v>-6.23</v>
      </c>
    </row>
    <row r="1349" spans="1:9">
      <c r="A1349" t="s">
        <v>1355</v>
      </c>
      <c r="B1349">
        <v>366.4</v>
      </c>
      <c r="C1349">
        <v>159</v>
      </c>
      <c r="D1349">
        <v>3165.42</v>
      </c>
      <c r="E1349" s="3">
        <f>(C1349/D1349)*100</f>
        <v>5.0230301192258846</v>
      </c>
      <c r="F1349">
        <v>-0.92</v>
      </c>
      <c r="G1349">
        <v>-2.35</v>
      </c>
      <c r="H1349">
        <v>2.91</v>
      </c>
      <c r="I1349">
        <v>9.5299999999999994</v>
      </c>
    </row>
    <row r="1350" spans="1:9">
      <c r="A1350" t="s">
        <v>1356</v>
      </c>
      <c r="B1350">
        <v>948.65</v>
      </c>
      <c r="C1350">
        <v>66788</v>
      </c>
      <c r="D1350">
        <v>132877.62</v>
      </c>
      <c r="E1350" s="3">
        <f>(C1350/D1350)*100</f>
        <v>50.262790679122638</v>
      </c>
      <c r="F1350">
        <v>-1.79</v>
      </c>
      <c r="G1350">
        <v>-2.65</v>
      </c>
      <c r="H1350">
        <v>-0.45</v>
      </c>
      <c r="I1350">
        <v>15.18</v>
      </c>
    </row>
    <row r="1351" spans="1:9">
      <c r="A1351" t="s">
        <v>1357</v>
      </c>
      <c r="B1351">
        <v>959.55</v>
      </c>
      <c r="C1351">
        <v>2366500</v>
      </c>
      <c r="D1351">
        <v>1330380</v>
      </c>
      <c r="E1351">
        <f>(C1351/D1351)*100</f>
        <v>177.88150753919933</v>
      </c>
      <c r="F1351" s="2">
        <v>4.04</v>
      </c>
      <c r="G1351">
        <v>2.92</v>
      </c>
      <c r="H1351">
        <v>10.38</v>
      </c>
      <c r="I1351" s="2">
        <v>36.049999999999997</v>
      </c>
    </row>
    <row r="1352" spans="1:9">
      <c r="A1352" t="s">
        <v>1358</v>
      </c>
      <c r="B1352">
        <v>966.55</v>
      </c>
      <c r="C1352">
        <v>40000</v>
      </c>
      <c r="D1352">
        <v>457900</v>
      </c>
      <c r="E1352" s="3">
        <f>(C1352/D1352)*100</f>
        <v>8.7355317754968347</v>
      </c>
      <c r="F1352" s="4">
        <v>-2.14</v>
      </c>
      <c r="G1352" s="3">
        <v>-5.2</v>
      </c>
      <c r="H1352">
        <v>5.99</v>
      </c>
      <c r="I1352">
        <v>10.039999999999999</v>
      </c>
    </row>
    <row r="1353" spans="1:9">
      <c r="A1353" t="s">
        <v>1359</v>
      </c>
      <c r="B1353">
        <v>25.2</v>
      </c>
      <c r="C1353">
        <v>10262</v>
      </c>
      <c r="D1353">
        <v>24054.3</v>
      </c>
      <c r="E1353" s="3">
        <f>(C1353/D1353)*100</f>
        <v>42.66181098597756</v>
      </c>
      <c r="F1353">
        <v>-0.56999999999999995</v>
      </c>
      <c r="G1353">
        <v>-4.95</v>
      </c>
      <c r="H1353">
        <v>3.59</v>
      </c>
      <c r="I1353">
        <v>-20.64</v>
      </c>
    </row>
    <row r="1354" spans="1:9">
      <c r="A1354" t="s">
        <v>1360</v>
      </c>
      <c r="B1354">
        <v>14.55</v>
      </c>
      <c r="C1354">
        <v>26000</v>
      </c>
      <c r="D1354">
        <v>361560</v>
      </c>
      <c r="E1354" s="3">
        <f>(C1354/D1354)*100</f>
        <v>7.1910609580705831</v>
      </c>
      <c r="F1354" s="3">
        <v>-7.65</v>
      </c>
      <c r="G1354" s="3">
        <v>-5.08</v>
      </c>
      <c r="H1354">
        <v>-0.1</v>
      </c>
      <c r="I1354">
        <v>-1.1599999999999999</v>
      </c>
    </row>
    <row r="1355" spans="1:9">
      <c r="A1355" t="s">
        <v>1361</v>
      </c>
      <c r="B1355">
        <v>14.85</v>
      </c>
      <c r="C1355">
        <v>1968625</v>
      </c>
      <c r="D1355">
        <v>1812366</v>
      </c>
      <c r="E1355">
        <f>(C1355/D1355)*100</f>
        <v>108.62182362723645</v>
      </c>
      <c r="F1355">
        <v>-1.28</v>
      </c>
      <c r="G1355">
        <v>-3.07</v>
      </c>
      <c r="H1355">
        <v>4.34</v>
      </c>
      <c r="I1355">
        <v>16.38</v>
      </c>
    </row>
    <row r="1356" spans="1:9">
      <c r="A1356" t="s">
        <v>1362</v>
      </c>
      <c r="B1356">
        <v>3.65</v>
      </c>
      <c r="C1356">
        <v>5134190</v>
      </c>
      <c r="D1356">
        <v>542162.06000000006</v>
      </c>
      <c r="E1356" s="2">
        <f>(C1356/D1356)*100</f>
        <v>946.98437585248951</v>
      </c>
      <c r="F1356" s="4">
        <v>-3.85</v>
      </c>
      <c r="G1356">
        <v>4.1399999999999997</v>
      </c>
      <c r="H1356">
        <v>0</v>
      </c>
      <c r="I1356">
        <v>-10.63</v>
      </c>
    </row>
    <row r="1357" spans="1:9">
      <c r="A1357" t="s">
        <v>1363</v>
      </c>
      <c r="B1357">
        <v>156.80000000000001</v>
      </c>
      <c r="C1357">
        <v>160000</v>
      </c>
      <c r="D1357">
        <v>566500</v>
      </c>
      <c r="E1357" s="3">
        <f>(C1357/D1357)*100</f>
        <v>28.243601059135038</v>
      </c>
      <c r="F1357">
        <v>0.18</v>
      </c>
      <c r="G1357">
        <v>0.9</v>
      </c>
      <c r="H1357">
        <v>5.13</v>
      </c>
      <c r="I1357">
        <v>-4.6399999999999997</v>
      </c>
    </row>
    <row r="1358" spans="1:9">
      <c r="A1358" t="s">
        <v>1364</v>
      </c>
      <c r="B1358">
        <v>158.19999999999999</v>
      </c>
      <c r="C1358">
        <v>16000</v>
      </c>
      <c r="D1358">
        <v>1114560</v>
      </c>
      <c r="E1358" s="3">
        <f>(C1358/D1358)*100</f>
        <v>1.4355440712029859</v>
      </c>
      <c r="F1358" s="2">
        <v>5.0999999999999996</v>
      </c>
      <c r="G1358">
        <v>-2.13</v>
      </c>
      <c r="H1358">
        <v>14.92</v>
      </c>
      <c r="I1358">
        <v>27.4</v>
      </c>
    </row>
    <row r="1359" spans="1:9">
      <c r="A1359" t="s">
        <v>1365</v>
      </c>
      <c r="B1359">
        <v>159.75</v>
      </c>
      <c r="C1359">
        <v>20000</v>
      </c>
      <c r="D1359">
        <v>1344640</v>
      </c>
      <c r="E1359" s="3">
        <f>(C1359/D1359)*100</f>
        <v>1.487386958591147</v>
      </c>
      <c r="F1359">
        <v>-0.42</v>
      </c>
      <c r="G1359">
        <v>-3.73</v>
      </c>
      <c r="H1359">
        <v>19.510000000000002</v>
      </c>
      <c r="I1359" s="2">
        <v>34.909999999999997</v>
      </c>
    </row>
    <row r="1360" spans="1:9">
      <c r="A1360" t="s">
        <v>1366</v>
      </c>
      <c r="B1360">
        <v>259</v>
      </c>
      <c r="C1360">
        <v>40000</v>
      </c>
      <c r="D1360">
        <v>1844480</v>
      </c>
      <c r="E1360" s="3">
        <f>(C1360/D1360)*100</f>
        <v>2.1686328938237338</v>
      </c>
      <c r="F1360">
        <v>1.31</v>
      </c>
      <c r="G1360">
        <v>-4.26</v>
      </c>
      <c r="H1360">
        <v>8.07</v>
      </c>
      <c r="I1360">
        <v>16.190000000000001</v>
      </c>
    </row>
    <row r="1361" spans="1:9">
      <c r="A1361" t="s">
        <v>1367</v>
      </c>
      <c r="B1361">
        <v>175.05</v>
      </c>
      <c r="C1361">
        <v>9</v>
      </c>
      <c r="D1361">
        <v>327.92</v>
      </c>
      <c r="E1361" s="3">
        <f>(C1361/D1361)*100</f>
        <v>2.7445718467919002</v>
      </c>
      <c r="F1361">
        <v>-0.34</v>
      </c>
      <c r="G1361" s="3">
        <v>-5.9</v>
      </c>
      <c r="H1361">
        <v>1.63</v>
      </c>
      <c r="I1361">
        <v>4.66</v>
      </c>
    </row>
    <row r="1362" spans="1:9">
      <c r="A1362" t="s">
        <v>1368</v>
      </c>
      <c r="B1362">
        <v>24.75</v>
      </c>
      <c r="C1362">
        <v>8294</v>
      </c>
      <c r="D1362">
        <v>7580.42</v>
      </c>
      <c r="E1362">
        <f>(C1362/D1362)*100</f>
        <v>109.41346257859064</v>
      </c>
      <c r="F1362" s="3">
        <v>-3.82</v>
      </c>
      <c r="G1362" s="3">
        <v>-8.6999999999999993</v>
      </c>
      <c r="H1362" s="3">
        <v>-17.11</v>
      </c>
      <c r="I1362">
        <v>0</v>
      </c>
    </row>
    <row r="1363" spans="1:9">
      <c r="A1363" t="s">
        <v>1369</v>
      </c>
      <c r="B1363">
        <v>109.6</v>
      </c>
      <c r="C1363">
        <v>333826</v>
      </c>
      <c r="D1363">
        <v>664696.69999999995</v>
      </c>
      <c r="E1363" s="3">
        <f>(C1363/D1363)*100</f>
        <v>50.222304398382001</v>
      </c>
      <c r="F1363">
        <v>0.17</v>
      </c>
      <c r="G1363">
        <v>-3.41</v>
      </c>
      <c r="H1363">
        <v>27.68</v>
      </c>
      <c r="I1363" s="2">
        <v>106.24</v>
      </c>
    </row>
    <row r="1364" spans="1:9">
      <c r="A1364" t="s">
        <v>1370</v>
      </c>
      <c r="B1364">
        <v>112.5</v>
      </c>
      <c r="C1364">
        <v>20043</v>
      </c>
      <c r="D1364">
        <v>29401</v>
      </c>
      <c r="E1364">
        <f>(C1364/D1364)*100</f>
        <v>68.171150641134659</v>
      </c>
      <c r="F1364" s="2">
        <v>3.76</v>
      </c>
      <c r="G1364">
        <v>-2.86</v>
      </c>
      <c r="H1364">
        <v>-0.9</v>
      </c>
      <c r="I1364">
        <v>8.35</v>
      </c>
    </row>
    <row r="1365" spans="1:9">
      <c r="A1365" t="s">
        <v>1371</v>
      </c>
      <c r="B1365">
        <v>113.7</v>
      </c>
      <c r="C1365">
        <v>14988</v>
      </c>
      <c r="D1365">
        <v>13695.42</v>
      </c>
      <c r="E1365">
        <f>(C1365/D1365)*100</f>
        <v>109.43804571163207</v>
      </c>
      <c r="F1365">
        <v>-1.06</v>
      </c>
      <c r="G1365">
        <v>-4.12</v>
      </c>
      <c r="H1365">
        <v>-7.92</v>
      </c>
      <c r="I1365">
        <v>1.0900000000000001</v>
      </c>
    </row>
    <row r="1366" spans="1:9">
      <c r="A1366" t="s">
        <v>1372</v>
      </c>
      <c r="B1366">
        <v>113.5</v>
      </c>
      <c r="C1366">
        <v>59440</v>
      </c>
      <c r="D1366">
        <v>82009.919999999998</v>
      </c>
      <c r="E1366">
        <f>(C1366/D1366)*100</f>
        <v>72.479036682391595</v>
      </c>
      <c r="F1366">
        <v>0.37</v>
      </c>
      <c r="G1366" s="3">
        <v>-6.34</v>
      </c>
      <c r="H1366">
        <v>8.4499999999999993</v>
      </c>
      <c r="I1366">
        <v>-4.12</v>
      </c>
    </row>
    <row r="1367" spans="1:9">
      <c r="A1367" t="s">
        <v>1373</v>
      </c>
      <c r="B1367">
        <v>71.5</v>
      </c>
      <c r="C1367">
        <v>345</v>
      </c>
      <c r="D1367">
        <v>4671.76</v>
      </c>
      <c r="E1367" s="3">
        <f>(C1367/D1367)*100</f>
        <v>7.384797164237888</v>
      </c>
      <c r="F1367" s="4">
        <v>-2.33</v>
      </c>
      <c r="G1367">
        <v>-2.33</v>
      </c>
      <c r="H1367">
        <v>-9.85</v>
      </c>
      <c r="I1367">
        <v>13.9</v>
      </c>
    </row>
    <row r="1368" spans="1:9">
      <c r="A1368" t="s">
        <v>1374</v>
      </c>
      <c r="B1368">
        <v>82.45</v>
      </c>
      <c r="C1368">
        <v>18727</v>
      </c>
      <c r="D1368">
        <v>39081.199999999997</v>
      </c>
      <c r="E1368" s="3">
        <f>(C1368/D1368)*100</f>
        <v>47.918180608579064</v>
      </c>
      <c r="F1368">
        <v>0.75</v>
      </c>
      <c r="G1368">
        <v>3.72</v>
      </c>
      <c r="H1368">
        <v>3.86</v>
      </c>
      <c r="I1368">
        <v>15.76</v>
      </c>
    </row>
    <row r="1369" spans="1:9">
      <c r="A1369" t="s">
        <v>1375</v>
      </c>
      <c r="B1369">
        <v>9.5500000000000007</v>
      </c>
      <c r="C1369">
        <v>1677</v>
      </c>
      <c r="D1369">
        <v>5052.8</v>
      </c>
      <c r="E1369" s="3">
        <f>(C1369/D1369)*100</f>
        <v>33.18951868271057</v>
      </c>
      <c r="F1369">
        <v>-0.01</v>
      </c>
      <c r="G1369">
        <v>4.57</v>
      </c>
      <c r="H1369">
        <v>-7.39</v>
      </c>
      <c r="I1369">
        <v>0.09</v>
      </c>
    </row>
    <row r="1370" spans="1:9">
      <c r="A1370" t="s">
        <v>1376</v>
      </c>
      <c r="B1370">
        <v>80.099999999999994</v>
      </c>
      <c r="C1370">
        <v>22006</v>
      </c>
      <c r="D1370">
        <v>95747.24</v>
      </c>
      <c r="E1370" s="3">
        <f>(C1370/D1370)*100</f>
        <v>22.983430122894401</v>
      </c>
      <c r="F1370" s="4">
        <v>-2.0499999999999998</v>
      </c>
      <c r="G1370">
        <v>-3.74</v>
      </c>
      <c r="H1370">
        <v>-1.3</v>
      </c>
      <c r="I1370">
        <v>8.4600000000000009</v>
      </c>
    </row>
    <row r="1371" spans="1:9">
      <c r="A1371" t="s">
        <v>1377</v>
      </c>
      <c r="B1371">
        <v>81.25</v>
      </c>
      <c r="C1371">
        <v>11035</v>
      </c>
      <c r="D1371">
        <v>29744.36</v>
      </c>
      <c r="E1371" s="3">
        <f>(C1371/D1371)*100</f>
        <v>37.099470286131556</v>
      </c>
      <c r="F1371">
        <v>-1.28</v>
      </c>
      <c r="G1371">
        <v>-1.61</v>
      </c>
      <c r="H1371">
        <v>-4.71</v>
      </c>
      <c r="I1371">
        <v>3.84</v>
      </c>
    </row>
    <row r="1372" spans="1:9">
      <c r="A1372" t="s">
        <v>1378</v>
      </c>
      <c r="B1372">
        <v>82</v>
      </c>
      <c r="C1372">
        <v>300</v>
      </c>
      <c r="D1372">
        <v>1638.06</v>
      </c>
      <c r="E1372" s="3">
        <f>(C1372/D1372)*100</f>
        <v>18.314347459800008</v>
      </c>
      <c r="F1372">
        <v>0</v>
      </c>
      <c r="G1372" s="3">
        <v>-7.89</v>
      </c>
      <c r="H1372" s="3">
        <v>-16.670000000000002</v>
      </c>
      <c r="I1372" s="3">
        <v>-36.36</v>
      </c>
    </row>
    <row r="1373" spans="1:9">
      <c r="A1373" t="s">
        <v>1379</v>
      </c>
      <c r="B1373">
        <v>57.1</v>
      </c>
      <c r="C1373">
        <v>3000</v>
      </c>
      <c r="D1373">
        <v>342520</v>
      </c>
      <c r="E1373" s="3">
        <f>(C1373/D1373)*100</f>
        <v>0.87586126357584948</v>
      </c>
      <c r="F1373">
        <v>-0.82</v>
      </c>
      <c r="G1373">
        <v>0.44</v>
      </c>
      <c r="H1373">
        <v>-9.5299999999999994</v>
      </c>
      <c r="I1373">
        <v>-3.69</v>
      </c>
    </row>
    <row r="1374" spans="1:9">
      <c r="A1374" t="s">
        <v>1380</v>
      </c>
      <c r="B1374">
        <v>84.4</v>
      </c>
      <c r="C1374">
        <v>61300</v>
      </c>
      <c r="D1374">
        <v>186081.38</v>
      </c>
      <c r="E1374" s="3">
        <f>(C1374/D1374)*100</f>
        <v>32.942575984765377</v>
      </c>
      <c r="F1374">
        <v>-1.23</v>
      </c>
      <c r="G1374">
        <v>-2.17</v>
      </c>
      <c r="H1374">
        <v>7.91</v>
      </c>
      <c r="I1374" s="2">
        <v>39.04</v>
      </c>
    </row>
    <row r="1375" spans="1:9">
      <c r="A1375" t="s">
        <v>1381</v>
      </c>
      <c r="B1375">
        <v>127.5</v>
      </c>
      <c r="C1375">
        <v>46523</v>
      </c>
      <c r="D1375">
        <v>164315.70000000001</v>
      </c>
      <c r="E1375" s="3">
        <f>(C1375/D1375)*100</f>
        <v>28.313180055222965</v>
      </c>
      <c r="F1375">
        <v>-0.72</v>
      </c>
      <c r="G1375" s="3">
        <v>-5.37</v>
      </c>
      <c r="H1375" s="2">
        <v>12.48</v>
      </c>
      <c r="I1375">
        <v>17.260000000000002</v>
      </c>
    </row>
    <row r="1376" spans="1:9">
      <c r="A1376" t="s">
        <v>1382</v>
      </c>
      <c r="B1376">
        <v>47.4</v>
      </c>
      <c r="C1376">
        <v>6451</v>
      </c>
      <c r="D1376">
        <v>8770.68</v>
      </c>
      <c r="E1376">
        <f>(C1376/D1376)*100</f>
        <v>73.551879671815641</v>
      </c>
      <c r="F1376">
        <v>0</v>
      </c>
      <c r="G1376">
        <v>-4.41</v>
      </c>
      <c r="H1376">
        <v>-9.7200000000000006</v>
      </c>
      <c r="I1376">
        <v>-7.8</v>
      </c>
    </row>
    <row r="1377" spans="1:9">
      <c r="A1377" t="s">
        <v>1383</v>
      </c>
      <c r="B1377">
        <v>89</v>
      </c>
      <c r="C1377">
        <v>3000</v>
      </c>
      <c r="D1377">
        <v>115710</v>
      </c>
      <c r="E1377" s="3">
        <f>(C1377/D1377)*100</f>
        <v>2.5926886180969664</v>
      </c>
      <c r="F1377">
        <v>1.22</v>
      </c>
      <c r="G1377">
        <v>4.5999999999999996</v>
      </c>
      <c r="H1377">
        <v>17.71</v>
      </c>
      <c r="I1377">
        <v>29.8</v>
      </c>
    </row>
    <row r="1378" spans="1:9">
      <c r="A1378" t="s">
        <v>1384</v>
      </c>
      <c r="B1378">
        <v>79.05</v>
      </c>
      <c r="C1378">
        <v>258544</v>
      </c>
      <c r="D1378">
        <v>186880.64000000001</v>
      </c>
      <c r="E1378">
        <f>(C1378/D1378)*100</f>
        <v>138.34712894818853</v>
      </c>
      <c r="F1378">
        <v>0.49</v>
      </c>
      <c r="G1378" s="2">
        <v>5.85</v>
      </c>
      <c r="H1378">
        <v>8.85</v>
      </c>
      <c r="I1378">
        <v>13.26</v>
      </c>
    </row>
    <row r="1379" spans="1:9">
      <c r="A1379" t="s">
        <v>1385</v>
      </c>
      <c r="B1379">
        <v>65.7</v>
      </c>
      <c r="C1379">
        <v>110000</v>
      </c>
      <c r="D1379">
        <v>100288.5</v>
      </c>
      <c r="E1379">
        <f>(C1379/D1379)*100</f>
        <v>109.68356292097299</v>
      </c>
      <c r="F1379">
        <v>-0.44</v>
      </c>
      <c r="G1379">
        <v>-0.06</v>
      </c>
      <c r="H1379">
        <v>2.13</v>
      </c>
      <c r="I1379">
        <v>7.77</v>
      </c>
    </row>
    <row r="1380" spans="1:9">
      <c r="A1380" t="s">
        <v>1386</v>
      </c>
      <c r="B1380">
        <v>101.05</v>
      </c>
      <c r="C1380">
        <v>13240.45</v>
      </c>
      <c r="D1380">
        <v>12559.01</v>
      </c>
      <c r="E1380">
        <f>(C1380/D1380)*100</f>
        <v>105.42590538585446</v>
      </c>
      <c r="F1380">
        <v>-1.24</v>
      </c>
      <c r="G1380">
        <v>-0.75</v>
      </c>
      <c r="H1380">
        <v>5.98</v>
      </c>
      <c r="I1380">
        <v>7.03</v>
      </c>
    </row>
    <row r="1381" spans="1:9">
      <c r="A1381" t="s">
        <v>1387</v>
      </c>
      <c r="B1381">
        <v>113.4</v>
      </c>
      <c r="C1381">
        <v>1073251</v>
      </c>
      <c r="D1381">
        <v>1257216.8999999999</v>
      </c>
      <c r="E1381">
        <f>(C1381/D1381)*100</f>
        <v>85.367210701669705</v>
      </c>
      <c r="F1381">
        <v>-0.31</v>
      </c>
      <c r="G1381">
        <v>0.04</v>
      </c>
      <c r="H1381">
        <v>0.12</v>
      </c>
      <c r="I1381">
        <v>-5.89</v>
      </c>
    </row>
    <row r="1382" spans="1:9">
      <c r="A1382" t="s">
        <v>1388</v>
      </c>
      <c r="B1382">
        <v>18.899999999999999</v>
      </c>
      <c r="C1382">
        <v>324045</v>
      </c>
      <c r="D1382">
        <v>259633.9</v>
      </c>
      <c r="E1382">
        <f>(C1382/D1382)*100</f>
        <v>124.80843218085158</v>
      </c>
      <c r="F1382">
        <v>1.83</v>
      </c>
      <c r="G1382">
        <v>3.51</v>
      </c>
      <c r="H1382">
        <v>7.74</v>
      </c>
      <c r="I1382">
        <v>5.47</v>
      </c>
    </row>
    <row r="1383" spans="1:9">
      <c r="A1383" t="s">
        <v>1389</v>
      </c>
      <c r="B1383">
        <v>15.3</v>
      </c>
      <c r="C1383">
        <v>3379</v>
      </c>
      <c r="D1383">
        <v>7084.78</v>
      </c>
      <c r="E1383" s="3">
        <f>(C1383/D1383)*100</f>
        <v>47.693788656810796</v>
      </c>
      <c r="F1383" s="4">
        <v>-2.25</v>
      </c>
      <c r="G1383">
        <v>0.8</v>
      </c>
      <c r="H1383">
        <v>2.13</v>
      </c>
      <c r="I1383">
        <v>-0.71</v>
      </c>
    </row>
    <row r="1384" spans="1:9">
      <c r="A1384" t="s">
        <v>1390</v>
      </c>
      <c r="B1384">
        <v>49.1</v>
      </c>
      <c r="C1384">
        <v>44191</v>
      </c>
      <c r="D1384">
        <v>73702.02</v>
      </c>
      <c r="E1384">
        <f>(C1384/D1384)*100</f>
        <v>59.959007907788688</v>
      </c>
      <c r="F1384">
        <v>-1.82</v>
      </c>
      <c r="G1384" s="3">
        <v>-11.27</v>
      </c>
      <c r="H1384">
        <v>4.13</v>
      </c>
      <c r="I1384">
        <v>14.2</v>
      </c>
    </row>
    <row r="1385" spans="1:9">
      <c r="A1385" t="s">
        <v>1391</v>
      </c>
      <c r="B1385">
        <v>25.85</v>
      </c>
      <c r="C1385">
        <v>330379</v>
      </c>
      <c r="D1385">
        <v>169276.2</v>
      </c>
      <c r="E1385">
        <f>(C1385/D1385)*100</f>
        <v>195.17155985306854</v>
      </c>
      <c r="F1385">
        <v>0.18</v>
      </c>
      <c r="G1385">
        <v>3.61</v>
      </c>
      <c r="H1385">
        <v>10.99</v>
      </c>
      <c r="I1385" s="2">
        <v>50.28</v>
      </c>
    </row>
    <row r="1386" spans="1:9">
      <c r="A1386" t="s">
        <v>1392</v>
      </c>
      <c r="B1386">
        <v>34.25</v>
      </c>
      <c r="C1386">
        <v>3000</v>
      </c>
      <c r="D1386">
        <v>190760</v>
      </c>
      <c r="E1386" s="3">
        <f>(C1386/D1386)*100</f>
        <v>1.5726567414552317</v>
      </c>
      <c r="F1386">
        <v>0.68</v>
      </c>
      <c r="G1386" s="3">
        <v>-5.5</v>
      </c>
      <c r="H1386">
        <v>4.8</v>
      </c>
      <c r="I1386">
        <v>-8.9499999999999993</v>
      </c>
    </row>
    <row r="1387" spans="1:9">
      <c r="A1387" t="s">
        <v>1393</v>
      </c>
      <c r="B1387">
        <v>82.15</v>
      </c>
      <c r="C1387">
        <v>4050</v>
      </c>
      <c r="D1387">
        <v>4648.42</v>
      </c>
      <c r="E1387">
        <f>(C1387/D1387)*100</f>
        <v>87.12637842535743</v>
      </c>
      <c r="F1387" s="4">
        <v>-2.13</v>
      </c>
      <c r="G1387">
        <v>-2.65</v>
      </c>
      <c r="H1387">
        <v>6.37</v>
      </c>
      <c r="I1387">
        <v>-6.96</v>
      </c>
    </row>
    <row r="1388" spans="1:9">
      <c r="A1388" t="s">
        <v>1394</v>
      </c>
      <c r="B1388">
        <v>61.95</v>
      </c>
      <c r="C1388">
        <v>8316000</v>
      </c>
      <c r="D1388">
        <v>3281360</v>
      </c>
      <c r="E1388" s="2">
        <f>(C1388/D1388)*100</f>
        <v>253.43150401053219</v>
      </c>
      <c r="F1388" s="4">
        <v>-6.79</v>
      </c>
      <c r="G1388">
        <v>4.92</v>
      </c>
      <c r="H1388">
        <v>33.1</v>
      </c>
      <c r="I1388" s="2">
        <v>36.770000000000003</v>
      </c>
    </row>
    <row r="1389" spans="1:9">
      <c r="A1389" t="s">
        <v>1395</v>
      </c>
      <c r="B1389">
        <v>357.75</v>
      </c>
      <c r="C1389">
        <v>943809</v>
      </c>
      <c r="D1389">
        <v>723942.40000000002</v>
      </c>
      <c r="E1389">
        <f>(C1389/D1389)*100</f>
        <v>130.37073115209165</v>
      </c>
      <c r="F1389" s="4">
        <v>-2.1800000000000002</v>
      </c>
      <c r="G1389" s="2">
        <v>5.26</v>
      </c>
      <c r="H1389">
        <v>25.66</v>
      </c>
      <c r="I1389">
        <v>28.05</v>
      </c>
    </row>
    <row r="1390" spans="1:9">
      <c r="A1390" t="s">
        <v>1396</v>
      </c>
      <c r="B1390">
        <v>57.45</v>
      </c>
      <c r="C1390">
        <v>434152</v>
      </c>
      <c r="D1390">
        <v>16708.64</v>
      </c>
      <c r="E1390" s="2">
        <f>(C1390/D1390)*100</f>
        <v>2598.3682693504679</v>
      </c>
      <c r="F1390" s="2">
        <v>3.9</v>
      </c>
      <c r="G1390" s="2">
        <v>8.7799999999999994</v>
      </c>
      <c r="H1390">
        <v>11.39</v>
      </c>
      <c r="I1390">
        <v>20.89</v>
      </c>
    </row>
    <row r="1391" spans="1:9">
      <c r="A1391" t="s">
        <v>1397</v>
      </c>
      <c r="B1391">
        <v>58.2</v>
      </c>
      <c r="C1391">
        <v>16887673</v>
      </c>
      <c r="D1391">
        <v>18514449.719999999</v>
      </c>
      <c r="E1391">
        <f>(C1391/D1391)*100</f>
        <v>91.213475179644718</v>
      </c>
      <c r="F1391">
        <v>-1.64</v>
      </c>
      <c r="G1391">
        <v>0.34</v>
      </c>
      <c r="H1391">
        <v>7.09</v>
      </c>
      <c r="I1391">
        <v>15.17</v>
      </c>
    </row>
    <row r="1392" spans="1:9">
      <c r="A1392" t="s">
        <v>1398</v>
      </c>
      <c r="B1392">
        <v>58.65</v>
      </c>
      <c r="C1392">
        <v>100883</v>
      </c>
      <c r="D1392">
        <v>19351.439999999999</v>
      </c>
      <c r="E1392" s="2">
        <f>(C1392/D1392)*100</f>
        <v>521.32037719156824</v>
      </c>
      <c r="F1392">
        <v>0.73</v>
      </c>
      <c r="G1392">
        <v>-0.26</v>
      </c>
      <c r="H1392">
        <v>19.55</v>
      </c>
      <c r="I1392" s="2">
        <v>67.05</v>
      </c>
    </row>
    <row r="1393" spans="1:9">
      <c r="A1393" t="s">
        <v>1399</v>
      </c>
      <c r="B1393">
        <v>34.700000000000003</v>
      </c>
      <c r="C1393">
        <v>115455</v>
      </c>
      <c r="D1393">
        <v>123013.16</v>
      </c>
      <c r="E1393">
        <f>(C1393/D1393)*100</f>
        <v>93.855811849724049</v>
      </c>
      <c r="F1393">
        <v>-0.98</v>
      </c>
      <c r="G1393">
        <v>-0.94</v>
      </c>
      <c r="H1393">
        <v>4.47</v>
      </c>
      <c r="I1393">
        <v>14.18</v>
      </c>
    </row>
    <row r="1394" spans="1:9">
      <c r="A1394" t="s">
        <v>1400</v>
      </c>
      <c r="B1394">
        <v>56.85</v>
      </c>
      <c r="C1394">
        <v>2077822</v>
      </c>
      <c r="D1394">
        <v>2071486.22</v>
      </c>
      <c r="E1394">
        <f>(C1394/D1394)*100</f>
        <v>100.30585672928107</v>
      </c>
      <c r="F1394">
        <v>-1.36</v>
      </c>
      <c r="G1394" s="3">
        <v>-5.37</v>
      </c>
      <c r="H1394">
        <v>6.1</v>
      </c>
      <c r="I1394">
        <v>10.25</v>
      </c>
    </row>
    <row r="1395" spans="1:9">
      <c r="A1395" t="s">
        <v>1401</v>
      </c>
      <c r="B1395">
        <v>56.95</v>
      </c>
      <c r="C1395">
        <v>656</v>
      </c>
      <c r="D1395">
        <v>3801.78</v>
      </c>
      <c r="E1395" s="3">
        <f>(C1395/D1395)*100</f>
        <v>17.255075254223019</v>
      </c>
      <c r="F1395">
        <v>1.6</v>
      </c>
      <c r="G1395">
        <v>3.83</v>
      </c>
      <c r="H1395">
        <v>-11.63</v>
      </c>
      <c r="I1395">
        <v>-6.86</v>
      </c>
    </row>
    <row r="1396" spans="1:9">
      <c r="A1396" t="s">
        <v>1402</v>
      </c>
      <c r="B1396">
        <v>56.65</v>
      </c>
      <c r="C1396">
        <v>13537</v>
      </c>
      <c r="D1396">
        <v>12856.4</v>
      </c>
      <c r="E1396">
        <f>(C1396/D1396)*100</f>
        <v>105.29386142310445</v>
      </c>
      <c r="F1396" s="4">
        <v>-2.38</v>
      </c>
      <c r="G1396">
        <v>2.8</v>
      </c>
      <c r="H1396">
        <v>11.05</v>
      </c>
      <c r="I1396" s="2">
        <v>43.14</v>
      </c>
    </row>
    <row r="1397" spans="1:9">
      <c r="A1397" t="s">
        <v>1403</v>
      </c>
      <c r="B1397">
        <v>76.05</v>
      </c>
      <c r="C1397">
        <v>277250</v>
      </c>
      <c r="D1397">
        <v>327875</v>
      </c>
      <c r="E1397">
        <f>(C1397/D1397)*100</f>
        <v>84.559664506290517</v>
      </c>
      <c r="F1397">
        <v>1.72</v>
      </c>
      <c r="G1397">
        <v>3.55</v>
      </c>
      <c r="H1397">
        <v>-0.87</v>
      </c>
      <c r="I1397">
        <v>8.19</v>
      </c>
    </row>
    <row r="1398" spans="1:9">
      <c r="A1398" t="s">
        <v>1404</v>
      </c>
      <c r="B1398">
        <v>5.65</v>
      </c>
      <c r="C1398">
        <v>350</v>
      </c>
      <c r="D1398">
        <v>2441.14</v>
      </c>
      <c r="E1398" s="3">
        <f>(C1398/D1398)*100</f>
        <v>14.337563597335674</v>
      </c>
      <c r="F1398">
        <v>0.39</v>
      </c>
      <c r="G1398">
        <v>2.5299999999999998</v>
      </c>
      <c r="H1398">
        <v>6.02</v>
      </c>
      <c r="I1398">
        <v>11.72</v>
      </c>
    </row>
    <row r="1399" spans="1:9">
      <c r="A1399" t="s">
        <v>1405</v>
      </c>
      <c r="B1399">
        <v>141.15</v>
      </c>
      <c r="C1399">
        <v>6809</v>
      </c>
      <c r="D1399">
        <v>30074.92</v>
      </c>
      <c r="E1399" s="3">
        <f>(C1399/D1399)*100</f>
        <v>22.640126723529107</v>
      </c>
      <c r="F1399">
        <v>-1.73</v>
      </c>
      <c r="G1399" s="3">
        <v>-5.23</v>
      </c>
      <c r="H1399">
        <v>-3.2</v>
      </c>
      <c r="I1399">
        <v>-4.76</v>
      </c>
    </row>
    <row r="1400" spans="1:9">
      <c r="A1400" t="s">
        <v>1406</v>
      </c>
      <c r="B1400">
        <v>1335.55</v>
      </c>
      <c r="C1400">
        <v>3867514</v>
      </c>
      <c r="D1400">
        <v>2470373.36</v>
      </c>
      <c r="E1400">
        <f>(C1400/D1400)*100</f>
        <v>156.55584951741869</v>
      </c>
      <c r="F1400" s="2">
        <v>2.74</v>
      </c>
      <c r="G1400">
        <v>1.39</v>
      </c>
      <c r="H1400">
        <v>13.88</v>
      </c>
      <c r="I1400" s="2">
        <v>50.33</v>
      </c>
    </row>
    <row r="1401" spans="1:9">
      <c r="A1401" t="s">
        <v>1407</v>
      </c>
      <c r="B1401">
        <v>543.20000000000005</v>
      </c>
      <c r="C1401">
        <v>43598</v>
      </c>
      <c r="D1401">
        <v>29241</v>
      </c>
      <c r="E1401">
        <f>(C1401/D1401)*100</f>
        <v>149.09886802776924</v>
      </c>
      <c r="F1401">
        <v>0.42</v>
      </c>
      <c r="G1401" s="2">
        <v>6.01</v>
      </c>
      <c r="H1401">
        <v>4.16</v>
      </c>
      <c r="I1401" s="2">
        <v>37.369999999999997</v>
      </c>
    </row>
    <row r="1402" spans="1:9">
      <c r="A1402" t="s">
        <v>1408</v>
      </c>
      <c r="B1402">
        <v>2.4500000000000002</v>
      </c>
      <c r="C1402">
        <v>3167</v>
      </c>
      <c r="D1402">
        <v>32362.799999999999</v>
      </c>
      <c r="E1402" s="3">
        <f>(C1402/D1402)*100</f>
        <v>9.7859270520474126</v>
      </c>
      <c r="F1402">
        <v>-0.79</v>
      </c>
      <c r="G1402" s="3">
        <v>-6.23</v>
      </c>
      <c r="H1402">
        <v>4.7300000000000004</v>
      </c>
      <c r="I1402">
        <v>26.34</v>
      </c>
    </row>
    <row r="1403" spans="1:9">
      <c r="A1403" t="s">
        <v>1409</v>
      </c>
      <c r="B1403">
        <v>2.4</v>
      </c>
      <c r="C1403">
        <v>24073</v>
      </c>
      <c r="D1403">
        <v>51816.06</v>
      </c>
      <c r="E1403" s="3">
        <f>(C1403/D1403)*100</f>
        <v>46.45856902280876</v>
      </c>
      <c r="F1403" s="4">
        <v>-2.1800000000000002</v>
      </c>
      <c r="G1403">
        <v>3.74</v>
      </c>
      <c r="H1403">
        <v>18.03</v>
      </c>
      <c r="I1403" s="2">
        <v>105.15</v>
      </c>
    </row>
    <row r="1404" spans="1:9">
      <c r="A1404" t="s">
        <v>1410</v>
      </c>
      <c r="B1404">
        <v>116.9</v>
      </c>
      <c r="C1404">
        <v>232</v>
      </c>
      <c r="D1404">
        <v>8190.06</v>
      </c>
      <c r="E1404" s="3">
        <f>(C1404/D1404)*100</f>
        <v>2.8327020803266394</v>
      </c>
      <c r="F1404">
        <v>0</v>
      </c>
      <c r="G1404">
        <v>0</v>
      </c>
      <c r="H1404">
        <v>-9.77</v>
      </c>
      <c r="I1404">
        <v>10.39</v>
      </c>
    </row>
    <row r="1405" spans="1:9">
      <c r="A1405" t="s">
        <v>1411</v>
      </c>
      <c r="B1405">
        <v>65.2</v>
      </c>
      <c r="C1405">
        <v>229260</v>
      </c>
      <c r="D1405">
        <v>181723.3</v>
      </c>
      <c r="E1405">
        <f>(C1405/D1405)*100</f>
        <v>126.15883598856064</v>
      </c>
      <c r="F1405" s="4">
        <v>-2.59</v>
      </c>
      <c r="G1405">
        <v>-1.63</v>
      </c>
      <c r="H1405">
        <v>9.85</v>
      </c>
      <c r="I1405">
        <v>19.440000000000001</v>
      </c>
    </row>
    <row r="1406" spans="1:9">
      <c r="A1406" t="s">
        <v>1412</v>
      </c>
      <c r="B1406">
        <v>37.549999999999997</v>
      </c>
      <c r="C1406">
        <v>636000</v>
      </c>
      <c r="D1406">
        <v>2025200</v>
      </c>
      <c r="E1406" s="3">
        <f>(C1406/D1406)*100</f>
        <v>31.404305747580487</v>
      </c>
      <c r="F1406">
        <v>-1.88</v>
      </c>
      <c r="G1406">
        <v>1.6</v>
      </c>
      <c r="H1406">
        <v>-0.57999999999999996</v>
      </c>
      <c r="I1406">
        <v>18.010000000000002</v>
      </c>
    </row>
    <row r="1407" spans="1:9">
      <c r="A1407" t="s">
        <v>1413</v>
      </c>
      <c r="B1407">
        <v>132.9</v>
      </c>
      <c r="C1407">
        <v>2740</v>
      </c>
      <c r="D1407">
        <v>7364.6</v>
      </c>
      <c r="E1407" s="3">
        <f>(C1407/D1407)*100</f>
        <v>37.205007739727883</v>
      </c>
      <c r="F1407">
        <v>-1.1100000000000001</v>
      </c>
      <c r="G1407" s="3">
        <v>-7.87</v>
      </c>
      <c r="H1407" s="3">
        <v>-15.24</v>
      </c>
      <c r="I1407">
        <v>6.46</v>
      </c>
    </row>
    <row r="1408" spans="1:9">
      <c r="A1408" t="s">
        <v>1414</v>
      </c>
      <c r="B1408">
        <v>13.5</v>
      </c>
      <c r="C1408">
        <v>412708</v>
      </c>
      <c r="D1408">
        <v>831672.5</v>
      </c>
      <c r="E1408" s="3">
        <f>(C1408/D1408)*100</f>
        <v>49.623860353684897</v>
      </c>
      <c r="F1408">
        <v>-1.1100000000000001</v>
      </c>
      <c r="G1408">
        <v>-4.24</v>
      </c>
      <c r="H1408">
        <v>-8.98</v>
      </c>
      <c r="I1408">
        <v>5.67</v>
      </c>
    </row>
    <row r="1409" spans="1:9">
      <c r="A1409" t="s">
        <v>1415</v>
      </c>
      <c r="B1409">
        <v>199.5</v>
      </c>
      <c r="C1409">
        <v>16553</v>
      </c>
      <c r="D1409">
        <v>7014.34</v>
      </c>
      <c r="E1409" s="2">
        <f>(C1409/D1409)*100</f>
        <v>235.98799031697922</v>
      </c>
      <c r="F1409">
        <v>-1.64</v>
      </c>
      <c r="G1409">
        <v>-2.2400000000000002</v>
      </c>
      <c r="H1409">
        <v>22.24</v>
      </c>
      <c r="I1409" s="2">
        <v>84.62</v>
      </c>
    </row>
    <row r="1410" spans="1:9">
      <c r="A1410" t="s">
        <v>1416</v>
      </c>
      <c r="B1410">
        <v>8.4499999999999993</v>
      </c>
      <c r="C1410">
        <v>3893</v>
      </c>
      <c r="D1410">
        <v>4897</v>
      </c>
      <c r="E1410">
        <f>(C1410/D1410)*100</f>
        <v>79.49765162344292</v>
      </c>
      <c r="F1410" s="2">
        <v>5.29</v>
      </c>
      <c r="G1410">
        <v>1.39</v>
      </c>
      <c r="H1410">
        <v>-10.25</v>
      </c>
      <c r="I1410">
        <v>-4.78</v>
      </c>
    </row>
    <row r="1411" spans="1:9">
      <c r="A1411" t="s">
        <v>1417</v>
      </c>
      <c r="B1411">
        <v>39.049999999999997</v>
      </c>
      <c r="C1411">
        <v>19</v>
      </c>
      <c r="D1411">
        <v>264.36</v>
      </c>
      <c r="E1411" s="3">
        <f>(C1411/D1411)*100</f>
        <v>7.1871690119533964</v>
      </c>
      <c r="F1411">
        <v>-0.14000000000000001</v>
      </c>
      <c r="G1411" s="3">
        <v>-7.47</v>
      </c>
      <c r="H1411">
        <v>6.63</v>
      </c>
      <c r="I1411">
        <v>3.54</v>
      </c>
    </row>
    <row r="1412" spans="1:9">
      <c r="A1412" t="s">
        <v>1418</v>
      </c>
      <c r="B1412">
        <v>113.7</v>
      </c>
      <c r="C1412">
        <v>296514</v>
      </c>
      <c r="D1412">
        <v>365023.74</v>
      </c>
      <c r="E1412">
        <f>(C1412/D1412)*100</f>
        <v>81.231428947607625</v>
      </c>
      <c r="F1412">
        <v>1.23</v>
      </c>
      <c r="G1412">
        <v>1.75</v>
      </c>
      <c r="H1412">
        <v>10.8</v>
      </c>
      <c r="I1412">
        <v>12.85</v>
      </c>
    </row>
    <row r="1413" spans="1:9">
      <c r="A1413" t="s">
        <v>1419</v>
      </c>
      <c r="B1413">
        <v>82.5</v>
      </c>
      <c r="C1413">
        <v>5363011</v>
      </c>
      <c r="D1413">
        <v>7404948.2199999997</v>
      </c>
      <c r="E1413">
        <f>(C1413/D1413)*100</f>
        <v>72.424692795488582</v>
      </c>
      <c r="F1413">
        <v>-0.7</v>
      </c>
      <c r="G1413">
        <v>3.28</v>
      </c>
      <c r="H1413">
        <v>-3.24</v>
      </c>
      <c r="I1413" s="2">
        <v>35.65</v>
      </c>
    </row>
    <row r="1414" spans="1:9">
      <c r="A1414" t="s">
        <v>1420</v>
      </c>
      <c r="B1414">
        <v>125.8</v>
      </c>
      <c r="C1414">
        <v>440000</v>
      </c>
      <c r="D1414">
        <v>2990400</v>
      </c>
      <c r="E1414" s="3">
        <f>(C1414/D1414)*100</f>
        <v>14.713750668806849</v>
      </c>
      <c r="F1414">
        <v>1.31</v>
      </c>
      <c r="G1414">
        <v>-0.26</v>
      </c>
      <c r="H1414">
        <v>0.13</v>
      </c>
      <c r="I1414">
        <v>19.940000000000001</v>
      </c>
    </row>
    <row r="1415" spans="1:9">
      <c r="A1415" t="s">
        <v>1421</v>
      </c>
      <c r="B1415">
        <v>9.1999999999999993</v>
      </c>
      <c r="C1415">
        <v>39272</v>
      </c>
      <c r="D1415">
        <v>10447.700000000001</v>
      </c>
      <c r="E1415" s="2">
        <f>(C1415/D1415)*100</f>
        <v>375.89134450644639</v>
      </c>
      <c r="F1415" s="2">
        <v>3.01</v>
      </c>
      <c r="G1415" s="2">
        <v>5.65</v>
      </c>
      <c r="H1415">
        <v>-2.65</v>
      </c>
      <c r="I1415">
        <v>4.12</v>
      </c>
    </row>
    <row r="1416" spans="1:9">
      <c r="A1416" t="s">
        <v>1422</v>
      </c>
      <c r="B1416">
        <v>45.25</v>
      </c>
      <c r="C1416">
        <v>1127</v>
      </c>
      <c r="D1416">
        <v>6948.8</v>
      </c>
      <c r="E1416" s="3">
        <f>(C1416/D1416)*100</f>
        <v>16.218627676721159</v>
      </c>
      <c r="F1416">
        <v>-0.3</v>
      </c>
      <c r="G1416">
        <v>3.42</v>
      </c>
      <c r="H1416">
        <v>11.76</v>
      </c>
      <c r="I1416">
        <v>20.11</v>
      </c>
    </row>
    <row r="1417" spans="1:9">
      <c r="A1417" t="s">
        <v>1423</v>
      </c>
      <c r="B1417">
        <v>91.85</v>
      </c>
      <c r="C1417">
        <v>346179</v>
      </c>
      <c r="D1417">
        <v>371824.54</v>
      </c>
      <c r="E1417">
        <f>(C1417/D1417)*100</f>
        <v>93.102784447739793</v>
      </c>
      <c r="F1417">
        <v>-0.23</v>
      </c>
      <c r="G1417">
        <v>-1.31</v>
      </c>
      <c r="H1417">
        <v>10.84</v>
      </c>
      <c r="I1417">
        <v>10.07</v>
      </c>
    </row>
    <row r="1418" spans="1:9">
      <c r="A1418" t="s">
        <v>1424</v>
      </c>
      <c r="B1418">
        <v>230.1</v>
      </c>
      <c r="C1418">
        <v>1603552</v>
      </c>
      <c r="D1418">
        <v>2573286.7200000002</v>
      </c>
      <c r="E1418">
        <f>(C1418/D1418)*100</f>
        <v>62.315325670355151</v>
      </c>
      <c r="F1418">
        <v>0.04</v>
      </c>
      <c r="G1418">
        <v>-2.02</v>
      </c>
      <c r="H1418">
        <v>0.37</v>
      </c>
      <c r="I1418">
        <v>-2.62</v>
      </c>
    </row>
    <row r="1419" spans="1:9">
      <c r="A1419" t="s">
        <v>1425</v>
      </c>
      <c r="B1419">
        <v>8</v>
      </c>
      <c r="C1419">
        <v>5033</v>
      </c>
      <c r="D1419">
        <v>6674.8</v>
      </c>
      <c r="E1419">
        <f>(C1419/D1419)*100</f>
        <v>75.40300832983759</v>
      </c>
      <c r="F1419">
        <v>-1.42</v>
      </c>
      <c r="G1419" s="3">
        <v>-5.0199999999999996</v>
      </c>
      <c r="H1419">
        <v>4</v>
      </c>
      <c r="I1419">
        <v>22.35</v>
      </c>
    </row>
    <row r="1420" spans="1:9">
      <c r="A1420" t="s">
        <v>1426</v>
      </c>
      <c r="B1420">
        <v>3.8</v>
      </c>
      <c r="C1420">
        <v>260280</v>
      </c>
      <c r="D1420">
        <v>103610.2</v>
      </c>
      <c r="E1420" s="2">
        <f>(C1420/D1420)*100</f>
        <v>251.21078812703769</v>
      </c>
      <c r="F1420">
        <v>1.46</v>
      </c>
      <c r="G1420" s="2">
        <v>21.23</v>
      </c>
      <c r="H1420">
        <v>35.25</v>
      </c>
      <c r="I1420" s="2">
        <v>33.340000000000003</v>
      </c>
    </row>
    <row r="1421" spans="1:9">
      <c r="A1421" t="s">
        <v>1427</v>
      </c>
      <c r="B1421">
        <v>425.25</v>
      </c>
      <c r="C1421">
        <v>1979</v>
      </c>
      <c r="D1421">
        <v>15991.68</v>
      </c>
      <c r="E1421" s="3">
        <f>(C1421/D1421)*100</f>
        <v>12.37518509625005</v>
      </c>
      <c r="F1421">
        <v>-1.1000000000000001</v>
      </c>
      <c r="G1421">
        <v>-1.85</v>
      </c>
      <c r="H1421">
        <v>31</v>
      </c>
      <c r="I1421" s="2">
        <v>56.25</v>
      </c>
    </row>
    <row r="1422" spans="1:9">
      <c r="A1422" t="s">
        <v>1428</v>
      </c>
      <c r="B1422">
        <v>429.1</v>
      </c>
      <c r="C1422">
        <v>40357</v>
      </c>
      <c r="D1422">
        <v>61739.94</v>
      </c>
      <c r="E1422">
        <f>(C1422/D1422)*100</f>
        <v>65.366114706298703</v>
      </c>
      <c r="F1422">
        <v>-1.48</v>
      </c>
      <c r="G1422" s="3">
        <v>-7.83</v>
      </c>
      <c r="H1422" s="3">
        <v>-10.31</v>
      </c>
      <c r="I1422">
        <v>-5.66</v>
      </c>
    </row>
    <row r="1423" spans="1:9">
      <c r="A1423" t="s">
        <v>1429</v>
      </c>
      <c r="B1423">
        <v>433</v>
      </c>
      <c r="C1423">
        <v>1038522</v>
      </c>
      <c r="D1423">
        <v>1477688.88</v>
      </c>
      <c r="E1423">
        <f>(C1423/D1423)*100</f>
        <v>70.280152612368582</v>
      </c>
      <c r="F1423">
        <v>-1.76</v>
      </c>
      <c r="G1423" s="3">
        <v>-7.55</v>
      </c>
      <c r="H1423">
        <v>0.37</v>
      </c>
      <c r="I1423">
        <v>5.33</v>
      </c>
    </row>
    <row r="1424" spans="1:9">
      <c r="A1424" t="s">
        <v>1430</v>
      </c>
      <c r="B1424">
        <v>198.95</v>
      </c>
      <c r="C1424">
        <v>8956167</v>
      </c>
      <c r="D1424">
        <v>10345530.279999999</v>
      </c>
      <c r="E1424">
        <f>(C1424/D1424)*100</f>
        <v>86.570400526632071</v>
      </c>
      <c r="F1424">
        <v>-0.4</v>
      </c>
      <c r="G1424" s="2">
        <v>7.91</v>
      </c>
      <c r="H1424">
        <v>7.35</v>
      </c>
      <c r="I1424">
        <v>17.510000000000002</v>
      </c>
    </row>
    <row r="1425" spans="1:9">
      <c r="A1425" t="s">
        <v>1431</v>
      </c>
      <c r="B1425">
        <v>203.2</v>
      </c>
      <c r="C1425">
        <v>9840404</v>
      </c>
      <c r="D1425">
        <v>6260160.8399999999</v>
      </c>
      <c r="E1425">
        <f>(C1425/D1425)*100</f>
        <v>157.19091332484038</v>
      </c>
      <c r="F1425" s="2">
        <v>2.64</v>
      </c>
      <c r="G1425">
        <v>1.83</v>
      </c>
      <c r="H1425">
        <v>21.21</v>
      </c>
      <c r="I1425" s="2">
        <v>39.4</v>
      </c>
    </row>
    <row r="1426" spans="1:9">
      <c r="A1426" t="s">
        <v>1432</v>
      </c>
      <c r="B1426">
        <v>9.6</v>
      </c>
      <c r="C1426">
        <v>441</v>
      </c>
      <c r="D1426">
        <v>1528.48</v>
      </c>
      <c r="E1426" s="3">
        <f>(C1426/D1426)*100</f>
        <v>28.852193028368049</v>
      </c>
      <c r="F1426">
        <v>-1.85</v>
      </c>
      <c r="G1426">
        <v>-0.4</v>
      </c>
      <c r="H1426">
        <v>-1.46</v>
      </c>
      <c r="I1426">
        <v>3.19</v>
      </c>
    </row>
    <row r="1427" spans="1:9">
      <c r="A1427" t="s">
        <v>1433</v>
      </c>
      <c r="B1427">
        <v>33.25</v>
      </c>
      <c r="C1427">
        <v>28465</v>
      </c>
      <c r="D1427">
        <v>79886.5</v>
      </c>
      <c r="E1427" s="3">
        <f>(C1427/D1427)*100</f>
        <v>35.631802619967075</v>
      </c>
      <c r="F1427">
        <v>-0.26</v>
      </c>
      <c r="G1427">
        <v>-1.8</v>
      </c>
      <c r="H1427">
        <v>-6.99</v>
      </c>
      <c r="I1427">
        <v>-1.1599999999999999</v>
      </c>
    </row>
    <row r="1428" spans="1:9">
      <c r="A1428" t="s">
        <v>1434</v>
      </c>
      <c r="B1428">
        <v>108</v>
      </c>
      <c r="C1428">
        <v>29848</v>
      </c>
      <c r="D1428">
        <v>68609.02</v>
      </c>
      <c r="E1428" s="3">
        <f>(C1428/D1428)*100</f>
        <v>43.504483812769806</v>
      </c>
      <c r="F1428">
        <v>-1.1299999999999999</v>
      </c>
      <c r="G1428" s="3">
        <v>-6.91</v>
      </c>
      <c r="H1428">
        <v>2.94</v>
      </c>
      <c r="I1428">
        <v>11.46</v>
      </c>
    </row>
    <row r="1429" spans="1:9">
      <c r="A1429" t="s">
        <v>1435</v>
      </c>
      <c r="B1429">
        <v>355.4</v>
      </c>
      <c r="C1429">
        <v>1600</v>
      </c>
      <c r="D1429">
        <v>887.06</v>
      </c>
      <c r="E1429">
        <f>(C1429/D1429)*100</f>
        <v>180.37111356616239</v>
      </c>
      <c r="F1429" s="3">
        <v>-3.6</v>
      </c>
      <c r="G1429">
        <v>2.88</v>
      </c>
      <c r="H1429">
        <v>6.79</v>
      </c>
      <c r="I1429">
        <v>7.65</v>
      </c>
    </row>
    <row r="1430" spans="1:9">
      <c r="A1430" t="s">
        <v>1436</v>
      </c>
      <c r="B1430">
        <v>359.5</v>
      </c>
      <c r="C1430">
        <v>1682</v>
      </c>
      <c r="D1430">
        <v>5188.46</v>
      </c>
      <c r="E1430" s="3">
        <f>(C1430/D1430)*100</f>
        <v>32.418097084684092</v>
      </c>
      <c r="F1430" s="4">
        <v>-3.63</v>
      </c>
      <c r="G1430" s="3">
        <v>-10.91</v>
      </c>
      <c r="H1430">
        <v>8.14</v>
      </c>
      <c r="I1430">
        <v>15.45</v>
      </c>
    </row>
    <row r="1431" spans="1:9">
      <c r="A1431" t="s">
        <v>1437</v>
      </c>
      <c r="B1431">
        <v>360</v>
      </c>
      <c r="C1431">
        <v>164250</v>
      </c>
      <c r="D1431">
        <v>140245</v>
      </c>
      <c r="E1431">
        <f>(C1431/D1431)*100</f>
        <v>117.11647474063247</v>
      </c>
      <c r="F1431">
        <v>0.56000000000000005</v>
      </c>
      <c r="G1431">
        <v>-1.9</v>
      </c>
      <c r="H1431">
        <v>15.68</v>
      </c>
      <c r="I1431">
        <v>21.37</v>
      </c>
    </row>
    <row r="1432" spans="1:9">
      <c r="A1432" t="s">
        <v>1438</v>
      </c>
      <c r="B1432">
        <v>112.4</v>
      </c>
      <c r="C1432">
        <v>5000</v>
      </c>
      <c r="D1432">
        <v>438825</v>
      </c>
      <c r="E1432" s="3">
        <f>(C1432/D1432)*100</f>
        <v>1.1394063692816043</v>
      </c>
      <c r="F1432">
        <v>-1.82</v>
      </c>
      <c r="G1432">
        <v>0.23</v>
      </c>
      <c r="H1432">
        <v>-4.42</v>
      </c>
      <c r="I1432">
        <v>-11.26</v>
      </c>
    </row>
    <row r="1433" spans="1:9">
      <c r="A1433" t="s">
        <v>1439</v>
      </c>
      <c r="B1433">
        <v>52.6</v>
      </c>
      <c r="C1433">
        <v>14</v>
      </c>
      <c r="D1433">
        <v>181.6</v>
      </c>
      <c r="E1433" s="3">
        <f>(C1433/D1433)*100</f>
        <v>7.7092511013215859</v>
      </c>
      <c r="F1433" s="4">
        <v>-4.53</v>
      </c>
      <c r="G1433" s="3">
        <v>-13.67</v>
      </c>
      <c r="H1433" s="3">
        <v>-11.45</v>
      </c>
      <c r="I1433">
        <v>-19.190000000000001</v>
      </c>
    </row>
    <row r="1434" spans="1:9">
      <c r="A1434" t="s">
        <v>1440</v>
      </c>
      <c r="B1434">
        <v>67.75</v>
      </c>
      <c r="C1434">
        <v>4000</v>
      </c>
      <c r="D1434">
        <v>241660</v>
      </c>
      <c r="E1434" s="3">
        <f>(C1434/D1434)*100</f>
        <v>1.6552180749813787</v>
      </c>
      <c r="F1434" s="4">
        <v>-4.75</v>
      </c>
      <c r="G1434" s="3">
        <v>-6.28</v>
      </c>
      <c r="H1434" s="2">
        <v>16.690000000000001</v>
      </c>
      <c r="I1434">
        <v>6.21</v>
      </c>
    </row>
    <row r="1435" spans="1:9">
      <c r="A1435" t="s">
        <v>1441</v>
      </c>
      <c r="B1435">
        <v>95.3</v>
      </c>
      <c r="C1435">
        <v>17</v>
      </c>
      <c r="D1435">
        <v>1083.52</v>
      </c>
      <c r="E1435" s="3">
        <f>(C1435/D1435)*100</f>
        <v>1.5689604252805671</v>
      </c>
      <c r="F1435">
        <v>-0.44</v>
      </c>
      <c r="G1435">
        <v>2.5099999999999998</v>
      </c>
      <c r="H1435">
        <v>-5.86</v>
      </c>
      <c r="I1435">
        <v>6.49</v>
      </c>
    </row>
    <row r="1436" spans="1:9">
      <c r="A1436" t="s">
        <v>1442</v>
      </c>
      <c r="B1436">
        <v>96.5</v>
      </c>
      <c r="C1436">
        <v>7500</v>
      </c>
      <c r="D1436">
        <v>261140</v>
      </c>
      <c r="E1436" s="3">
        <f>(C1436/D1436)*100</f>
        <v>2.8720226698322739</v>
      </c>
      <c r="F1436">
        <v>-0.55000000000000004</v>
      </c>
      <c r="G1436">
        <v>-2.5499999999999998</v>
      </c>
      <c r="H1436">
        <v>-4.59</v>
      </c>
      <c r="I1436">
        <v>-3.56</v>
      </c>
    </row>
    <row r="1437" spans="1:9">
      <c r="A1437" t="s">
        <v>1443</v>
      </c>
      <c r="B1437">
        <v>97.2</v>
      </c>
      <c r="C1437">
        <v>35384</v>
      </c>
      <c r="D1437">
        <v>58745.82</v>
      </c>
      <c r="E1437">
        <f>(C1437/D1437)*100</f>
        <v>60.232370575472437</v>
      </c>
      <c r="F1437">
        <v>-1.43</v>
      </c>
      <c r="G1437" s="2">
        <v>8.82</v>
      </c>
      <c r="H1437">
        <v>67.599999999999994</v>
      </c>
      <c r="I1437" s="2">
        <v>81.17</v>
      </c>
    </row>
    <row r="1438" spans="1:9">
      <c r="A1438" t="s">
        <v>1444</v>
      </c>
      <c r="B1438">
        <v>208.15</v>
      </c>
      <c r="C1438">
        <v>4350000</v>
      </c>
      <c r="D1438">
        <v>4478275</v>
      </c>
      <c r="E1438">
        <f>(C1438/D1438)*100</f>
        <v>97.135615834221881</v>
      </c>
      <c r="F1438" s="4">
        <v>-3.54</v>
      </c>
      <c r="G1438">
        <v>-1.35</v>
      </c>
      <c r="H1438">
        <v>11.82</v>
      </c>
      <c r="I1438">
        <v>26.16</v>
      </c>
    </row>
    <row r="1439" spans="1:9">
      <c r="A1439" t="s">
        <v>1445</v>
      </c>
      <c r="B1439">
        <v>211.5</v>
      </c>
      <c r="C1439">
        <v>11288000</v>
      </c>
      <c r="D1439">
        <v>15437720</v>
      </c>
      <c r="E1439">
        <f>(C1439/D1439)*100</f>
        <v>73.119605744889796</v>
      </c>
      <c r="F1439" s="4">
        <v>-2.94</v>
      </c>
      <c r="G1439" s="3">
        <v>-5.04</v>
      </c>
      <c r="H1439">
        <v>3.98</v>
      </c>
      <c r="I1439">
        <v>24.75</v>
      </c>
    </row>
    <row r="1440" spans="1:9">
      <c r="A1440" t="s">
        <v>1446</v>
      </c>
      <c r="B1440">
        <v>213.55</v>
      </c>
      <c r="C1440">
        <v>5159500</v>
      </c>
      <c r="D1440">
        <v>6221135</v>
      </c>
      <c r="E1440">
        <f>(C1440/D1440)*100</f>
        <v>82.935027129293928</v>
      </c>
      <c r="F1440" s="4">
        <v>-2.4700000000000002</v>
      </c>
      <c r="G1440" s="3">
        <v>-5.39</v>
      </c>
      <c r="H1440">
        <v>-1.85</v>
      </c>
      <c r="I1440">
        <v>16.47</v>
      </c>
    </row>
    <row r="1441" spans="1:9">
      <c r="A1441" t="s">
        <v>1447</v>
      </c>
      <c r="B1441">
        <v>86.9</v>
      </c>
      <c r="C1441">
        <v>521081</v>
      </c>
      <c r="D1441">
        <v>693822.12</v>
      </c>
      <c r="E1441">
        <f>(C1441/D1441)*100</f>
        <v>75.10296731387001</v>
      </c>
      <c r="F1441" s="4">
        <v>-3.11</v>
      </c>
      <c r="G1441" s="2">
        <v>5.87</v>
      </c>
      <c r="H1441">
        <v>32.24</v>
      </c>
      <c r="I1441" s="2">
        <v>37</v>
      </c>
    </row>
    <row r="1442" spans="1:9">
      <c r="A1442" t="s">
        <v>1448</v>
      </c>
      <c r="B1442">
        <v>5.65</v>
      </c>
      <c r="C1442">
        <v>10502</v>
      </c>
      <c r="D1442">
        <v>5194.6000000000004</v>
      </c>
      <c r="E1442" s="2">
        <f>(C1442/D1442)*100</f>
        <v>202.17148577368803</v>
      </c>
      <c r="F1442">
        <v>0.85</v>
      </c>
      <c r="G1442" s="2">
        <v>8.66</v>
      </c>
      <c r="H1442">
        <v>9.26</v>
      </c>
      <c r="I1442">
        <v>15.23</v>
      </c>
    </row>
    <row r="1443" spans="1:9">
      <c r="A1443" t="s">
        <v>1449</v>
      </c>
      <c r="B1443">
        <v>4.25</v>
      </c>
      <c r="C1443">
        <v>14750</v>
      </c>
      <c r="D1443">
        <v>483620</v>
      </c>
      <c r="E1443" s="3">
        <f>(C1443/D1443)*100</f>
        <v>3.0499152226955046</v>
      </c>
      <c r="F1443">
        <v>-0.39</v>
      </c>
      <c r="G1443">
        <v>-2.54</v>
      </c>
      <c r="H1443">
        <v>8.2799999999999994</v>
      </c>
      <c r="I1443">
        <v>8.6199999999999992</v>
      </c>
    </row>
    <row r="1444" spans="1:9">
      <c r="A1444" t="s">
        <v>1450</v>
      </c>
      <c r="B1444">
        <v>15.15</v>
      </c>
      <c r="C1444">
        <v>132500</v>
      </c>
      <c r="D1444">
        <v>1996980</v>
      </c>
      <c r="E1444" s="3">
        <f>(C1444/D1444)*100</f>
        <v>6.6350188785065445</v>
      </c>
      <c r="F1444" s="3">
        <v>-2.65</v>
      </c>
      <c r="G1444">
        <v>-2.36</v>
      </c>
      <c r="H1444">
        <v>2.68</v>
      </c>
      <c r="I1444">
        <v>15.95</v>
      </c>
    </row>
    <row r="1445" spans="1:9">
      <c r="A1445" t="s">
        <v>1451</v>
      </c>
      <c r="B1445">
        <v>15.1</v>
      </c>
      <c r="C1445">
        <v>7337</v>
      </c>
      <c r="D1445">
        <v>3436.46</v>
      </c>
      <c r="E1445" s="2">
        <f>(C1445/D1445)*100</f>
        <v>213.50459484469485</v>
      </c>
      <c r="F1445">
        <v>0.26</v>
      </c>
      <c r="G1445">
        <v>1.18</v>
      </c>
      <c r="H1445">
        <v>7.37</v>
      </c>
      <c r="I1445">
        <v>14.88</v>
      </c>
    </row>
    <row r="1446" spans="1:9">
      <c r="A1446" t="s">
        <v>1452</v>
      </c>
      <c r="B1446">
        <v>324.60000000000002</v>
      </c>
      <c r="C1446">
        <v>138270</v>
      </c>
      <c r="D1446">
        <v>246136</v>
      </c>
      <c r="E1446">
        <f>(C1446/D1446)*100</f>
        <v>56.176260278870217</v>
      </c>
      <c r="F1446">
        <v>0.13</v>
      </c>
      <c r="G1446" s="3">
        <v>-5.03</v>
      </c>
      <c r="H1446">
        <v>8.33</v>
      </c>
      <c r="I1446">
        <v>0</v>
      </c>
    </row>
    <row r="1447" spans="1:9">
      <c r="A1447" t="s">
        <v>1453</v>
      </c>
      <c r="B1447">
        <v>867.48</v>
      </c>
      <c r="C1447">
        <v>4000</v>
      </c>
      <c r="D1447">
        <v>223760</v>
      </c>
      <c r="E1447" s="3">
        <f>(C1447/D1447)*100</f>
        <v>1.787629603146228</v>
      </c>
      <c r="F1447">
        <v>1.81</v>
      </c>
      <c r="G1447">
        <v>-1.51</v>
      </c>
      <c r="H1447">
        <v>21.68</v>
      </c>
      <c r="I1447">
        <v>14.08</v>
      </c>
    </row>
    <row r="1448" spans="1:9">
      <c r="A1448" t="s">
        <v>1454</v>
      </c>
      <c r="B1448">
        <v>427.75</v>
      </c>
      <c r="C1448">
        <v>9488</v>
      </c>
      <c r="D1448">
        <v>2610.1999999999998</v>
      </c>
      <c r="E1448" s="2">
        <f>(C1448/D1448)*100</f>
        <v>363.49705003448014</v>
      </c>
      <c r="F1448" s="4">
        <v>-4.76</v>
      </c>
      <c r="G1448" s="3">
        <v>-9.09</v>
      </c>
      <c r="H1448" s="3">
        <v>-10.45</v>
      </c>
      <c r="I1448">
        <v>1.69</v>
      </c>
    </row>
    <row r="1449" spans="1:9">
      <c r="A1449" t="s">
        <v>1455</v>
      </c>
      <c r="B1449">
        <v>431</v>
      </c>
      <c r="C1449">
        <v>1118</v>
      </c>
      <c r="D1449">
        <v>10000.4</v>
      </c>
      <c r="E1449" s="3">
        <f>(C1449/D1449)*100</f>
        <v>11.179552817887286</v>
      </c>
      <c r="F1449">
        <v>0.13</v>
      </c>
      <c r="G1449">
        <v>-1.55</v>
      </c>
      <c r="H1449">
        <v>-12.02</v>
      </c>
      <c r="I1449">
        <v>-14.58</v>
      </c>
    </row>
    <row r="1450" spans="1:9">
      <c r="A1450" t="s">
        <v>1456</v>
      </c>
      <c r="B1450">
        <v>434.25</v>
      </c>
      <c r="C1450">
        <v>288000</v>
      </c>
      <c r="D1450">
        <v>337310</v>
      </c>
      <c r="E1450">
        <f>(C1450/D1450)*100</f>
        <v>85.38139989920252</v>
      </c>
      <c r="F1450" s="4">
        <v>-2.59</v>
      </c>
      <c r="G1450">
        <v>1.67</v>
      </c>
      <c r="H1450">
        <v>6.85</v>
      </c>
      <c r="I1450">
        <v>20.52</v>
      </c>
    </row>
    <row r="1451" spans="1:9">
      <c r="A1451" t="s">
        <v>1457</v>
      </c>
      <c r="B1451">
        <v>420</v>
      </c>
      <c r="C1451">
        <v>235</v>
      </c>
      <c r="D1451">
        <v>871.66</v>
      </c>
      <c r="E1451" s="3">
        <f>(C1451/D1451)*100</f>
        <v>26.960053231764679</v>
      </c>
      <c r="F1451">
        <v>-1.85</v>
      </c>
      <c r="G1451" s="3">
        <v>-7.02</v>
      </c>
      <c r="H1451">
        <v>3.92</v>
      </c>
      <c r="I1451">
        <v>17.78</v>
      </c>
    </row>
    <row r="1452" spans="1:9">
      <c r="A1452" t="s">
        <v>1458</v>
      </c>
      <c r="B1452">
        <v>2602.5500000000002</v>
      </c>
      <c r="C1452">
        <v>4000</v>
      </c>
      <c r="D1452">
        <v>351980</v>
      </c>
      <c r="E1452" s="3">
        <f>(C1452/D1452)*100</f>
        <v>1.1364282061480766</v>
      </c>
      <c r="F1452">
        <v>-1.55</v>
      </c>
      <c r="G1452" s="3">
        <v>-7.24</v>
      </c>
      <c r="H1452">
        <v>2.94</v>
      </c>
      <c r="I1452">
        <v>7.6</v>
      </c>
    </row>
    <row r="1453" spans="1:9">
      <c r="A1453" t="s">
        <v>1459</v>
      </c>
      <c r="B1453">
        <v>530</v>
      </c>
      <c r="C1453">
        <v>110881</v>
      </c>
      <c r="D1453">
        <v>245279.08</v>
      </c>
      <c r="E1453" s="3">
        <f>(C1453/D1453)*100</f>
        <v>45.206056708953739</v>
      </c>
      <c r="F1453">
        <v>0.18</v>
      </c>
      <c r="G1453" s="2">
        <v>6.25</v>
      </c>
      <c r="H1453">
        <v>17.079999999999998</v>
      </c>
      <c r="I1453">
        <v>25.62</v>
      </c>
    </row>
    <row r="1454" spans="1:9">
      <c r="A1454" t="s">
        <v>1460</v>
      </c>
      <c r="B1454">
        <v>810.95</v>
      </c>
      <c r="C1454">
        <v>1051</v>
      </c>
      <c r="D1454">
        <v>10302.48</v>
      </c>
      <c r="E1454" s="3">
        <f>(C1454/D1454)*100</f>
        <v>10.201427229172005</v>
      </c>
      <c r="F1454">
        <v>0.14000000000000001</v>
      </c>
      <c r="G1454">
        <v>-0.61</v>
      </c>
      <c r="H1454">
        <v>-9.34</v>
      </c>
      <c r="I1454">
        <v>-21.14</v>
      </c>
    </row>
    <row r="1455" spans="1:9">
      <c r="A1455" t="s">
        <v>1461</v>
      </c>
      <c r="B1455">
        <v>820.4</v>
      </c>
      <c r="C1455">
        <v>16</v>
      </c>
      <c r="D1455">
        <v>194.8</v>
      </c>
      <c r="E1455" s="3">
        <f>(C1455/D1455)*100</f>
        <v>8.2135523613963031</v>
      </c>
      <c r="F1455">
        <v>-0.15</v>
      </c>
      <c r="G1455" s="2">
        <v>5.04</v>
      </c>
      <c r="H1455">
        <v>6.75</v>
      </c>
      <c r="I1455">
        <v>3.35</v>
      </c>
    </row>
    <row r="1456" spans="1:9">
      <c r="A1456" t="s">
        <v>1462</v>
      </c>
      <c r="B1456">
        <v>827.7</v>
      </c>
      <c r="C1456">
        <v>6953</v>
      </c>
      <c r="D1456">
        <v>4437.68</v>
      </c>
      <c r="E1456">
        <f>(C1456/D1456)*100</f>
        <v>156.68096843395648</v>
      </c>
      <c r="F1456" s="2">
        <v>5.33</v>
      </c>
      <c r="G1456" s="2">
        <v>14.49</v>
      </c>
      <c r="H1456">
        <v>45.22</v>
      </c>
      <c r="I1456">
        <v>18.62</v>
      </c>
    </row>
    <row r="1457" spans="1:9">
      <c r="A1457" t="s">
        <v>1463</v>
      </c>
      <c r="B1457">
        <v>816.3</v>
      </c>
      <c r="C1457">
        <v>2246754</v>
      </c>
      <c r="D1457">
        <v>2860884.58</v>
      </c>
      <c r="E1457">
        <f>(C1457/D1457)*100</f>
        <v>78.533542237485165</v>
      </c>
      <c r="F1457">
        <v>-0.06</v>
      </c>
      <c r="G1457">
        <v>-3.95</v>
      </c>
      <c r="H1457">
        <v>18.53</v>
      </c>
      <c r="I1457" s="2">
        <v>34.57</v>
      </c>
    </row>
    <row r="1458" spans="1:9">
      <c r="A1458" t="s">
        <v>1464</v>
      </c>
      <c r="B1458">
        <v>395.35</v>
      </c>
      <c r="C1458">
        <v>12662</v>
      </c>
      <c r="D1458">
        <v>71760.679999999993</v>
      </c>
      <c r="E1458" s="3">
        <f>(C1458/D1458)*100</f>
        <v>17.644760333932176</v>
      </c>
      <c r="F1458">
        <v>1</v>
      </c>
      <c r="G1458">
        <v>0.67</v>
      </c>
      <c r="H1458">
        <v>13.53</v>
      </c>
      <c r="I1458">
        <v>-12.21</v>
      </c>
    </row>
    <row r="1459" spans="1:9">
      <c r="A1459" t="s">
        <v>1465</v>
      </c>
      <c r="B1459">
        <v>2762.65</v>
      </c>
      <c r="C1459">
        <v>21866</v>
      </c>
      <c r="D1459">
        <v>37980.720000000001</v>
      </c>
      <c r="E1459">
        <f>(C1459/D1459)*100</f>
        <v>57.571315130413538</v>
      </c>
      <c r="F1459">
        <v>0</v>
      </c>
      <c r="G1459">
        <v>-2.2599999999999998</v>
      </c>
      <c r="H1459">
        <v>-3.35</v>
      </c>
      <c r="I1459" s="3">
        <v>-30.8</v>
      </c>
    </row>
    <row r="1460" spans="1:9">
      <c r="A1460" t="s">
        <v>1466</v>
      </c>
      <c r="B1460">
        <v>610.20000000000005</v>
      </c>
      <c r="C1460">
        <v>3000</v>
      </c>
      <c r="D1460">
        <v>352740</v>
      </c>
      <c r="E1460" s="3">
        <f>(C1460/D1460)*100</f>
        <v>0.85048477632250385</v>
      </c>
      <c r="F1460">
        <v>0.34</v>
      </c>
      <c r="G1460">
        <v>-3.03</v>
      </c>
      <c r="H1460">
        <v>12.02</v>
      </c>
      <c r="I1460">
        <v>5.22</v>
      </c>
    </row>
    <row r="1461" spans="1:9">
      <c r="A1461" t="s">
        <v>1467</v>
      </c>
      <c r="B1461">
        <v>617.25</v>
      </c>
      <c r="C1461">
        <v>63341</v>
      </c>
      <c r="D1461">
        <v>13721.46</v>
      </c>
      <c r="E1461" s="2">
        <f>(C1461/D1461)*100</f>
        <v>461.61997338475646</v>
      </c>
      <c r="F1461" s="2">
        <v>3.16</v>
      </c>
      <c r="G1461" s="2">
        <v>7.43</v>
      </c>
      <c r="H1461">
        <v>36.11</v>
      </c>
      <c r="I1461" s="2">
        <v>67.11</v>
      </c>
    </row>
    <row r="1462" spans="1:9">
      <c r="A1462" t="s">
        <v>1468</v>
      </c>
      <c r="B1462">
        <v>622.20000000000005</v>
      </c>
      <c r="C1462">
        <v>462500</v>
      </c>
      <c r="D1462">
        <v>815095</v>
      </c>
      <c r="E1462">
        <f>(C1462/D1462)*100</f>
        <v>56.741852176740139</v>
      </c>
      <c r="F1462">
        <v>-1.21</v>
      </c>
      <c r="G1462">
        <v>0.44</v>
      </c>
      <c r="H1462">
        <v>11.56</v>
      </c>
      <c r="I1462">
        <v>4.55</v>
      </c>
    </row>
    <row r="1463" spans="1:9">
      <c r="A1463" t="s">
        <v>1469</v>
      </c>
      <c r="B1463">
        <v>614.29999999999995</v>
      </c>
      <c r="C1463">
        <v>1470</v>
      </c>
      <c r="D1463">
        <v>2231.1799999999998</v>
      </c>
      <c r="E1463">
        <f>(C1463/D1463)*100</f>
        <v>65.884419903369519</v>
      </c>
      <c r="F1463" s="4">
        <v>-5</v>
      </c>
      <c r="G1463" s="3">
        <v>-19.72</v>
      </c>
      <c r="H1463">
        <v>-3.39</v>
      </c>
      <c r="I1463">
        <v>0</v>
      </c>
    </row>
    <row r="1464" spans="1:9">
      <c r="A1464" t="s">
        <v>1470</v>
      </c>
      <c r="B1464">
        <v>81.95</v>
      </c>
      <c r="C1464">
        <v>1494</v>
      </c>
      <c r="D1464">
        <v>2453.58</v>
      </c>
      <c r="E1464">
        <f>(C1464/D1464)*100</f>
        <v>60.89061697601057</v>
      </c>
      <c r="F1464">
        <v>0</v>
      </c>
      <c r="G1464">
        <v>-3.98</v>
      </c>
      <c r="H1464">
        <v>-0.49</v>
      </c>
      <c r="I1464">
        <v>5.26</v>
      </c>
    </row>
    <row r="1465" spans="1:9">
      <c r="A1465" t="s">
        <v>1471</v>
      </c>
      <c r="B1465">
        <v>25.75</v>
      </c>
      <c r="C1465">
        <v>1281</v>
      </c>
      <c r="D1465">
        <v>3405.86</v>
      </c>
      <c r="E1465" s="3">
        <f>(C1465/D1465)*100</f>
        <v>37.611645810456096</v>
      </c>
      <c r="F1465">
        <v>-0.19</v>
      </c>
      <c r="G1465">
        <v>-3.14</v>
      </c>
      <c r="H1465">
        <v>-5.24</v>
      </c>
      <c r="I1465">
        <v>-6.76</v>
      </c>
    </row>
    <row r="1466" spans="1:9">
      <c r="A1466" t="s">
        <v>1472</v>
      </c>
      <c r="B1466">
        <v>38.1</v>
      </c>
      <c r="C1466">
        <v>25909</v>
      </c>
      <c r="D1466">
        <v>74084.66</v>
      </c>
      <c r="E1466" s="3">
        <f>(C1466/D1466)*100</f>
        <v>34.972152129739136</v>
      </c>
      <c r="F1466">
        <v>-0.43</v>
      </c>
      <c r="G1466">
        <v>0.03</v>
      </c>
      <c r="H1466">
        <v>13.45</v>
      </c>
      <c r="I1466">
        <v>20.67</v>
      </c>
    </row>
    <row r="1467" spans="1:9">
      <c r="A1467" t="s">
        <v>1473</v>
      </c>
      <c r="B1467">
        <v>38.5</v>
      </c>
      <c r="C1467">
        <v>2128454</v>
      </c>
      <c r="D1467">
        <v>2748714.28</v>
      </c>
      <c r="E1467">
        <f>(C1467/D1467)*100</f>
        <v>77.434530590789535</v>
      </c>
      <c r="F1467" s="4">
        <v>-3.57</v>
      </c>
      <c r="G1467">
        <v>-2.4</v>
      </c>
      <c r="H1467">
        <v>11.47</v>
      </c>
      <c r="I1467">
        <v>25.87</v>
      </c>
    </row>
    <row r="1468" spans="1:9">
      <c r="A1468" t="s">
        <v>1474</v>
      </c>
      <c r="B1468">
        <v>38.799999999999997</v>
      </c>
      <c r="C1468">
        <v>533000</v>
      </c>
      <c r="D1468">
        <v>981440</v>
      </c>
      <c r="E1468">
        <f>(C1468/D1468)*100</f>
        <v>54.307955656993798</v>
      </c>
      <c r="F1468">
        <v>-0.64</v>
      </c>
      <c r="G1468" s="2">
        <v>8.14</v>
      </c>
      <c r="H1468">
        <v>23.28</v>
      </c>
      <c r="I1468">
        <v>2.33</v>
      </c>
    </row>
    <row r="1469" spans="1:9">
      <c r="A1469" t="s">
        <v>1475</v>
      </c>
      <c r="B1469">
        <v>195.15</v>
      </c>
      <c r="C1469">
        <v>936000</v>
      </c>
      <c r="D1469">
        <v>7295200</v>
      </c>
      <c r="E1469" s="3">
        <f>(C1469/D1469)*100</f>
        <v>12.830354205504991</v>
      </c>
      <c r="F1469" s="2">
        <v>4.13</v>
      </c>
      <c r="G1469" s="2">
        <v>5.9</v>
      </c>
      <c r="H1469">
        <v>60.03</v>
      </c>
      <c r="I1469" s="2">
        <v>94.38</v>
      </c>
    </row>
    <row r="1470" spans="1:9">
      <c r="A1470" t="s">
        <v>1476</v>
      </c>
      <c r="B1470">
        <v>112.05</v>
      </c>
      <c r="C1470">
        <v>8029</v>
      </c>
      <c r="D1470">
        <v>18940.7</v>
      </c>
      <c r="E1470" s="3">
        <f>(C1470/D1470)*100</f>
        <v>42.390196772030599</v>
      </c>
      <c r="F1470">
        <v>-1.33</v>
      </c>
      <c r="G1470">
        <v>-0.57999999999999996</v>
      </c>
      <c r="H1470">
        <v>1.53</v>
      </c>
      <c r="I1470">
        <v>-9.2899999999999991</v>
      </c>
    </row>
    <row r="1471" spans="1:9">
      <c r="A1471" t="s">
        <v>1477</v>
      </c>
      <c r="B1471">
        <v>0.25</v>
      </c>
      <c r="C1471">
        <v>996000</v>
      </c>
      <c r="D1471">
        <v>1759500</v>
      </c>
      <c r="E1471">
        <f>(C1471/D1471)*100</f>
        <v>56.606990622335893</v>
      </c>
      <c r="F1471" s="4">
        <v>-2.67</v>
      </c>
      <c r="G1471">
        <v>-3.73</v>
      </c>
      <c r="H1471">
        <v>-12.25</v>
      </c>
      <c r="I1471">
        <v>18.86</v>
      </c>
    </row>
    <row r="1472" spans="1:9">
      <c r="A1472" t="s">
        <v>1478</v>
      </c>
      <c r="B1472">
        <v>290.55</v>
      </c>
      <c r="C1472">
        <v>31631</v>
      </c>
      <c r="D1472">
        <v>46314.18</v>
      </c>
      <c r="E1472">
        <f>(C1472/D1472)*100</f>
        <v>68.296577851534892</v>
      </c>
      <c r="F1472">
        <v>-0.98</v>
      </c>
      <c r="G1472">
        <v>-3.33</v>
      </c>
      <c r="H1472">
        <v>-13.62</v>
      </c>
      <c r="I1472">
        <v>-0.49</v>
      </c>
    </row>
    <row r="1473" spans="1:9">
      <c r="A1473" t="s">
        <v>1479</v>
      </c>
      <c r="B1473">
        <v>12.15</v>
      </c>
      <c r="C1473">
        <v>9250</v>
      </c>
      <c r="D1473">
        <v>15236.12</v>
      </c>
      <c r="E1473">
        <f>(C1473/D1473)*100</f>
        <v>60.710994662683149</v>
      </c>
      <c r="F1473">
        <v>-1.03</v>
      </c>
      <c r="G1473">
        <v>1.79</v>
      </c>
      <c r="H1473">
        <v>23.44</v>
      </c>
      <c r="I1473" s="2">
        <v>38.26</v>
      </c>
    </row>
    <row r="1474" spans="1:9">
      <c r="A1474" t="s">
        <v>1480</v>
      </c>
      <c r="B1474">
        <v>490.85</v>
      </c>
      <c r="C1474">
        <v>3500</v>
      </c>
      <c r="D1474">
        <v>344680</v>
      </c>
      <c r="E1474" s="3">
        <f>(C1474/D1474)*100</f>
        <v>1.0154346060113728</v>
      </c>
      <c r="F1474" s="2">
        <v>2.15</v>
      </c>
      <c r="G1474">
        <v>0.52</v>
      </c>
      <c r="H1474">
        <v>14.46</v>
      </c>
      <c r="I1474">
        <v>19.23</v>
      </c>
    </row>
    <row r="1475" spans="1:9">
      <c r="A1475" t="s">
        <v>1481</v>
      </c>
      <c r="B1475">
        <v>88.75</v>
      </c>
      <c r="C1475">
        <v>525690</v>
      </c>
      <c r="D1475">
        <v>747228.74</v>
      </c>
      <c r="E1475">
        <f>(C1475/D1475)*100</f>
        <v>70.351951398443262</v>
      </c>
      <c r="F1475">
        <v>-0.57999999999999996</v>
      </c>
      <c r="G1475">
        <v>-3.14</v>
      </c>
      <c r="H1475">
        <v>12.45</v>
      </c>
      <c r="I1475" s="2">
        <v>37.67</v>
      </c>
    </row>
    <row r="1476" spans="1:9">
      <c r="A1476" t="s">
        <v>1482</v>
      </c>
      <c r="B1476">
        <v>14.35</v>
      </c>
      <c r="C1476">
        <v>380000</v>
      </c>
      <c r="D1476">
        <v>929040</v>
      </c>
      <c r="E1476" s="3">
        <f>(C1476/D1476)*100</f>
        <v>40.902436924136744</v>
      </c>
      <c r="F1476" s="3">
        <v>-4.28</v>
      </c>
      <c r="G1476" s="2">
        <v>5.27</v>
      </c>
      <c r="H1476">
        <v>30.39</v>
      </c>
      <c r="I1476" s="2">
        <v>69.150000000000006</v>
      </c>
    </row>
    <row r="1477" spans="1:9">
      <c r="A1477" t="s">
        <v>1483</v>
      </c>
      <c r="B1477">
        <v>112.45</v>
      </c>
      <c r="C1477">
        <v>69079</v>
      </c>
      <c r="D1477">
        <v>42093.64</v>
      </c>
      <c r="E1477">
        <f>(C1477/D1477)*100</f>
        <v>164.10792699324648</v>
      </c>
      <c r="F1477" s="4">
        <v>-2.7</v>
      </c>
      <c r="G1477" s="3">
        <v>-13.46</v>
      </c>
      <c r="H1477">
        <v>1.1200000000000001</v>
      </c>
      <c r="I1477">
        <v>-4.76</v>
      </c>
    </row>
    <row r="1478" spans="1:9">
      <c r="A1478" t="s">
        <v>1484</v>
      </c>
      <c r="B1478">
        <v>5.65</v>
      </c>
      <c r="C1478">
        <v>5113</v>
      </c>
      <c r="D1478">
        <v>72311.460000000006</v>
      </c>
      <c r="E1478" s="3">
        <f>(C1478/D1478)*100</f>
        <v>7.0708017788605009</v>
      </c>
      <c r="F1478">
        <v>0.28999999999999998</v>
      </c>
      <c r="G1478">
        <v>-1.65</v>
      </c>
      <c r="H1478">
        <v>3.16</v>
      </c>
      <c r="I1478">
        <v>11.35</v>
      </c>
    </row>
    <row r="1479" spans="1:9">
      <c r="A1479" t="s">
        <v>1485</v>
      </c>
      <c r="B1479">
        <v>117.2</v>
      </c>
      <c r="C1479">
        <v>1543242</v>
      </c>
      <c r="D1479">
        <v>797873.44</v>
      </c>
      <c r="E1479">
        <f>(C1479/D1479)*100</f>
        <v>193.41939744228108</v>
      </c>
      <c r="F1479" s="2">
        <v>4.8</v>
      </c>
      <c r="G1479">
        <v>2.79</v>
      </c>
      <c r="H1479">
        <v>10.82</v>
      </c>
      <c r="I1479" s="2">
        <v>36.659999999999997</v>
      </c>
    </row>
    <row r="1480" spans="1:9">
      <c r="A1480" t="s">
        <v>1486</v>
      </c>
      <c r="B1480">
        <v>33.700000000000003</v>
      </c>
      <c r="C1480">
        <v>234918</v>
      </c>
      <c r="D1480">
        <v>336805.26</v>
      </c>
      <c r="E1480">
        <f>(C1480/D1480)*100</f>
        <v>69.748910691002862</v>
      </c>
      <c r="F1480">
        <v>-0.55000000000000004</v>
      </c>
      <c r="G1480">
        <v>0.44</v>
      </c>
      <c r="H1480">
        <v>5.36</v>
      </c>
      <c r="I1480">
        <v>17.420000000000002</v>
      </c>
    </row>
    <row r="1481" spans="1:9">
      <c r="A1481" t="s">
        <v>1487</v>
      </c>
      <c r="B1481">
        <v>49.9</v>
      </c>
      <c r="C1481">
        <v>2413</v>
      </c>
      <c r="D1481">
        <v>1796.7</v>
      </c>
      <c r="E1481">
        <f>(C1481/D1481)*100</f>
        <v>134.30177547726387</v>
      </c>
      <c r="F1481" s="2">
        <v>8.44</v>
      </c>
      <c r="G1481">
        <v>-0.14000000000000001</v>
      </c>
      <c r="H1481">
        <v>5.95</v>
      </c>
      <c r="I1481">
        <v>-6.09</v>
      </c>
    </row>
    <row r="1482" spans="1:9">
      <c r="A1482" t="s">
        <v>1488</v>
      </c>
      <c r="B1482">
        <v>103.6</v>
      </c>
      <c r="C1482">
        <v>9606</v>
      </c>
      <c r="D1482">
        <v>13579.56</v>
      </c>
      <c r="E1482">
        <f>(C1482/D1482)*100</f>
        <v>70.738668999584675</v>
      </c>
      <c r="F1482">
        <v>1.22</v>
      </c>
      <c r="G1482">
        <v>0</v>
      </c>
      <c r="H1482">
        <v>-2.93</v>
      </c>
      <c r="I1482">
        <v>-1.43</v>
      </c>
    </row>
    <row r="1483" spans="1:9">
      <c r="A1483" t="s">
        <v>1489</v>
      </c>
      <c r="B1483">
        <v>104.75</v>
      </c>
      <c r="C1483">
        <v>3466</v>
      </c>
      <c r="D1483">
        <v>3839.66</v>
      </c>
      <c r="E1483">
        <f>(C1483/D1483)*100</f>
        <v>90.26840918206301</v>
      </c>
      <c r="F1483">
        <v>-1.46</v>
      </c>
      <c r="G1483">
        <v>2.66</v>
      </c>
      <c r="H1483">
        <v>2.27</v>
      </c>
      <c r="I1483" s="3">
        <v>-33.99</v>
      </c>
    </row>
    <row r="1484" spans="1:9">
      <c r="A1484" t="s">
        <v>1490</v>
      </c>
      <c r="B1484">
        <v>105.05</v>
      </c>
      <c r="C1484">
        <v>21590</v>
      </c>
      <c r="D1484">
        <v>51083.66</v>
      </c>
      <c r="E1484" s="3">
        <f>(C1484/D1484)*100</f>
        <v>42.264003792993691</v>
      </c>
      <c r="F1484">
        <v>0.99</v>
      </c>
      <c r="G1484">
        <v>3.94</v>
      </c>
      <c r="H1484">
        <v>5.82</v>
      </c>
      <c r="I1484">
        <v>-8.23</v>
      </c>
    </row>
    <row r="1485" spans="1:9">
      <c r="A1485" t="s">
        <v>1491</v>
      </c>
      <c r="B1485">
        <v>21.85</v>
      </c>
      <c r="C1485">
        <v>12000</v>
      </c>
      <c r="D1485">
        <v>78720</v>
      </c>
      <c r="E1485" s="3">
        <f>(C1485/D1485)*100</f>
        <v>15.24390243902439</v>
      </c>
      <c r="F1485">
        <v>-1.59</v>
      </c>
      <c r="G1485">
        <v>3.13</v>
      </c>
      <c r="H1485">
        <v>13.65</v>
      </c>
      <c r="I1485">
        <v>14.92</v>
      </c>
    </row>
    <row r="1486" spans="1:9">
      <c r="A1486" t="s">
        <v>1492</v>
      </c>
      <c r="B1486">
        <v>69.599999999999994</v>
      </c>
      <c r="C1486">
        <v>1045539</v>
      </c>
      <c r="D1486">
        <v>4771939.6399999997</v>
      </c>
      <c r="E1486" s="3">
        <f>(C1486/D1486)*100</f>
        <v>21.910147212172198</v>
      </c>
      <c r="F1486">
        <v>-1.32</v>
      </c>
      <c r="G1486">
        <v>0.38</v>
      </c>
      <c r="H1486">
        <v>-2.2000000000000002</v>
      </c>
      <c r="I1486">
        <v>1.03</v>
      </c>
    </row>
    <row r="1487" spans="1:9">
      <c r="A1487" t="s">
        <v>1493</v>
      </c>
      <c r="B1487">
        <v>122.6</v>
      </c>
      <c r="C1487">
        <v>3164</v>
      </c>
      <c r="D1487">
        <v>43856.24</v>
      </c>
      <c r="E1487" s="3">
        <f>(C1487/D1487)*100</f>
        <v>7.2144807671610707</v>
      </c>
      <c r="F1487" s="4">
        <v>-2.06</v>
      </c>
      <c r="G1487">
        <v>-2.99</v>
      </c>
      <c r="H1487">
        <v>-2.59</v>
      </c>
      <c r="I1487" s="3">
        <v>-72.27</v>
      </c>
    </row>
    <row r="1488" spans="1:9">
      <c r="A1488" t="s">
        <v>1494</v>
      </c>
      <c r="B1488">
        <v>124.15</v>
      </c>
      <c r="C1488">
        <v>3144</v>
      </c>
      <c r="D1488">
        <v>6548</v>
      </c>
      <c r="E1488" s="3">
        <f>(C1488/D1488)*100</f>
        <v>48.014660965180205</v>
      </c>
      <c r="F1488" s="4">
        <v>-4.58</v>
      </c>
      <c r="G1488">
        <v>-1.57</v>
      </c>
      <c r="H1488">
        <v>-18.829999999999998</v>
      </c>
      <c r="I1488">
        <v>-3.47</v>
      </c>
    </row>
    <row r="1489" spans="1:9">
      <c r="A1489" t="s">
        <v>1495</v>
      </c>
      <c r="B1489">
        <v>125.4</v>
      </c>
      <c r="C1489">
        <v>293552</v>
      </c>
      <c r="D1489">
        <v>160548.66</v>
      </c>
      <c r="E1489">
        <f>(C1489/D1489)*100</f>
        <v>182.84300846858517</v>
      </c>
      <c r="F1489">
        <v>1.69</v>
      </c>
      <c r="G1489" s="2">
        <v>12.42</v>
      </c>
      <c r="H1489">
        <v>29.29</v>
      </c>
      <c r="I1489" s="2">
        <v>30.22</v>
      </c>
    </row>
    <row r="1490" spans="1:9">
      <c r="A1490" t="s">
        <v>1496</v>
      </c>
      <c r="B1490">
        <v>66.349999999999994</v>
      </c>
      <c r="C1490">
        <v>1014714</v>
      </c>
      <c r="D1490">
        <v>1276221.8</v>
      </c>
      <c r="E1490">
        <f>(C1490/D1490)*100</f>
        <v>79.509220105784124</v>
      </c>
      <c r="F1490">
        <v>-0.45</v>
      </c>
      <c r="G1490">
        <v>-1.1499999999999999</v>
      </c>
      <c r="H1490">
        <v>-2.96</v>
      </c>
      <c r="I1490">
        <v>20.52</v>
      </c>
    </row>
    <row r="1491" spans="1:9">
      <c r="A1491" t="s">
        <v>1497</v>
      </c>
      <c r="B1491">
        <v>56.95</v>
      </c>
      <c r="C1491">
        <v>59432</v>
      </c>
      <c r="D1491">
        <v>75673.919999999998</v>
      </c>
      <c r="E1491">
        <f>(C1491/D1491)*100</f>
        <v>78.536964914728884</v>
      </c>
      <c r="F1491">
        <v>-1.88</v>
      </c>
      <c r="G1491">
        <v>1.2</v>
      </c>
      <c r="H1491">
        <v>5.79</v>
      </c>
      <c r="I1491">
        <v>10.96</v>
      </c>
    </row>
    <row r="1492" spans="1:9">
      <c r="A1492" t="s">
        <v>1498</v>
      </c>
      <c r="B1492">
        <v>81.25</v>
      </c>
      <c r="C1492">
        <v>395530</v>
      </c>
      <c r="D1492">
        <v>14389.82</v>
      </c>
      <c r="E1492" s="2">
        <f>(C1492/D1492)*100</f>
        <v>2748.6792746538877</v>
      </c>
      <c r="F1492" s="2">
        <v>3.45</v>
      </c>
      <c r="G1492">
        <v>4.18</v>
      </c>
      <c r="H1492">
        <v>4.88</v>
      </c>
      <c r="I1492" s="2">
        <v>46.23</v>
      </c>
    </row>
    <row r="1493" spans="1:9">
      <c r="A1493" t="s">
        <v>1499</v>
      </c>
      <c r="B1493">
        <v>160</v>
      </c>
      <c r="C1493">
        <v>5326549</v>
      </c>
      <c r="D1493">
        <v>4382072.5599999996</v>
      </c>
      <c r="E1493">
        <f>(C1493/D1493)*100</f>
        <v>121.55319034698961</v>
      </c>
      <c r="F1493">
        <v>-0.69</v>
      </c>
      <c r="G1493">
        <v>0.35</v>
      </c>
      <c r="H1493">
        <v>8.68</v>
      </c>
      <c r="I1493" s="2">
        <v>37.14</v>
      </c>
    </row>
    <row r="1494" spans="1:9">
      <c r="A1494" t="s">
        <v>1500</v>
      </c>
      <c r="B1494">
        <v>780.9</v>
      </c>
      <c r="C1494">
        <v>39535</v>
      </c>
      <c r="D1494">
        <v>51657.38</v>
      </c>
      <c r="E1494">
        <f>(C1494/D1494)*100</f>
        <v>76.533111048218089</v>
      </c>
      <c r="F1494" s="2">
        <v>4.49</v>
      </c>
      <c r="G1494" s="3">
        <v>-6.29</v>
      </c>
      <c r="H1494" s="2">
        <v>25.21</v>
      </c>
      <c r="I1494" s="3">
        <v>-30.05</v>
      </c>
    </row>
    <row r="1495" spans="1:9">
      <c r="A1495" t="s">
        <v>1501</v>
      </c>
      <c r="B1495">
        <v>16</v>
      </c>
      <c r="C1495">
        <v>42000</v>
      </c>
      <c r="D1495">
        <v>1589280</v>
      </c>
      <c r="E1495" s="3">
        <f>(C1495/D1495)*100</f>
        <v>2.6427061310782243</v>
      </c>
      <c r="F1495">
        <v>-0.97</v>
      </c>
      <c r="G1495" s="3">
        <v>-6.1</v>
      </c>
      <c r="H1495">
        <v>-1.1100000000000001</v>
      </c>
      <c r="I1495">
        <v>12.59</v>
      </c>
    </row>
    <row r="1496" spans="1:9">
      <c r="A1496" t="s">
        <v>1502</v>
      </c>
      <c r="B1496">
        <v>10.4</v>
      </c>
      <c r="C1496">
        <v>150</v>
      </c>
      <c r="D1496">
        <v>521.32000000000005</v>
      </c>
      <c r="E1496" s="3">
        <f>(C1496/D1496)*100</f>
        <v>28.773114401902859</v>
      </c>
      <c r="F1496">
        <v>-0.01</v>
      </c>
      <c r="G1496">
        <v>0</v>
      </c>
      <c r="H1496">
        <v>3.7</v>
      </c>
      <c r="I1496">
        <v>16.670000000000002</v>
      </c>
    </row>
    <row r="1497" spans="1:9">
      <c r="A1497" t="s">
        <v>1503</v>
      </c>
      <c r="B1497">
        <v>92.9</v>
      </c>
      <c r="C1497">
        <v>226612</v>
      </c>
      <c r="D1497">
        <v>266104.62</v>
      </c>
      <c r="E1497">
        <f>(C1497/D1497)*100</f>
        <v>85.158987468913537</v>
      </c>
      <c r="F1497">
        <v>-0.57999999999999996</v>
      </c>
      <c r="G1497" s="2">
        <v>12.62</v>
      </c>
      <c r="H1497">
        <v>16.920000000000002</v>
      </c>
      <c r="I1497">
        <v>20.55</v>
      </c>
    </row>
    <row r="1498" spans="1:9">
      <c r="A1498" t="s">
        <v>1504</v>
      </c>
      <c r="B1498">
        <v>93.9</v>
      </c>
      <c r="C1498">
        <v>15558</v>
      </c>
      <c r="D1498">
        <v>44653.3</v>
      </c>
      <c r="E1498" s="3">
        <f>(C1498/D1498)*100</f>
        <v>34.841769813205289</v>
      </c>
      <c r="F1498" s="4">
        <v>-2.15</v>
      </c>
      <c r="G1498">
        <v>-3.14</v>
      </c>
      <c r="H1498">
        <v>5.46</v>
      </c>
      <c r="I1498">
        <v>9.9700000000000006</v>
      </c>
    </row>
    <row r="1499" spans="1:9">
      <c r="A1499" t="s">
        <v>1505</v>
      </c>
      <c r="B1499">
        <v>140</v>
      </c>
      <c r="C1499">
        <v>14400</v>
      </c>
      <c r="D1499">
        <v>56468.72</v>
      </c>
      <c r="E1499" s="3">
        <f>(C1499/D1499)*100</f>
        <v>25.500843652910849</v>
      </c>
      <c r="F1499">
        <v>0</v>
      </c>
      <c r="G1499">
        <v>0</v>
      </c>
      <c r="H1499">
        <v>36.049999999999997</v>
      </c>
      <c r="I1499" s="2">
        <v>72.91</v>
      </c>
    </row>
    <row r="1500" spans="1:9">
      <c r="A1500" t="s">
        <v>1506</v>
      </c>
      <c r="B1500">
        <v>188.3</v>
      </c>
      <c r="C1500">
        <v>26899</v>
      </c>
      <c r="D1500">
        <v>86682.559999999998</v>
      </c>
      <c r="E1500" s="3">
        <f>(C1500/D1500)*100</f>
        <v>31.03161697116467</v>
      </c>
      <c r="F1500">
        <v>-0.79</v>
      </c>
      <c r="G1500" s="3">
        <v>-8.23</v>
      </c>
      <c r="H1500" s="2">
        <v>11.47</v>
      </c>
      <c r="I1500">
        <v>24.67</v>
      </c>
    </row>
    <row r="1501" spans="1:9">
      <c r="A1501" t="s">
        <v>1507</v>
      </c>
      <c r="B1501">
        <v>1363</v>
      </c>
      <c r="C1501">
        <v>3217975</v>
      </c>
      <c r="D1501">
        <v>2470964.56</v>
      </c>
      <c r="E1501">
        <f>(C1501/D1501)*100</f>
        <v>130.23153193261501</v>
      </c>
      <c r="F1501" s="4">
        <v>-3.96</v>
      </c>
      <c r="G1501" s="3">
        <v>-5.77</v>
      </c>
      <c r="H1501">
        <v>1.18</v>
      </c>
      <c r="I1501">
        <v>-6.6</v>
      </c>
    </row>
    <row r="1502" spans="1:9">
      <c r="A1502" t="s">
        <v>1508</v>
      </c>
      <c r="B1502">
        <v>1358.75</v>
      </c>
      <c r="C1502">
        <v>20852</v>
      </c>
      <c r="D1502">
        <v>47587.98</v>
      </c>
      <c r="E1502" s="3">
        <f>(C1502/D1502)*100</f>
        <v>43.817787600986634</v>
      </c>
      <c r="F1502">
        <v>0.05</v>
      </c>
      <c r="G1502">
        <v>4.59</v>
      </c>
      <c r="H1502">
        <v>13.48</v>
      </c>
      <c r="I1502" s="2">
        <v>52.56</v>
      </c>
    </row>
    <row r="1503" spans="1:9">
      <c r="A1503" t="s">
        <v>1509</v>
      </c>
      <c r="B1503">
        <v>77.7</v>
      </c>
      <c r="C1503">
        <v>275588</v>
      </c>
      <c r="D1503">
        <v>673342.7</v>
      </c>
      <c r="E1503" s="3">
        <f>(C1503/D1503)*100</f>
        <v>40.928341541387468</v>
      </c>
      <c r="F1503">
        <v>0.35</v>
      </c>
      <c r="G1503">
        <v>0.88</v>
      </c>
      <c r="H1503">
        <v>1.59</v>
      </c>
      <c r="I1503">
        <v>3.66</v>
      </c>
    </row>
    <row r="1504" spans="1:9">
      <c r="A1504" t="s">
        <v>1510</v>
      </c>
      <c r="B1504">
        <v>79.400000000000006</v>
      </c>
      <c r="C1504">
        <v>500</v>
      </c>
      <c r="D1504">
        <v>1404.38</v>
      </c>
      <c r="E1504" s="3">
        <f>(C1504/D1504)*100</f>
        <v>35.602899500135287</v>
      </c>
      <c r="F1504" s="4">
        <v>-4.7699999999999996</v>
      </c>
      <c r="G1504" s="3">
        <v>-6.63</v>
      </c>
      <c r="H1504">
        <v>-2.2400000000000002</v>
      </c>
      <c r="I1504">
        <v>-29.71</v>
      </c>
    </row>
    <row r="1505" spans="1:9">
      <c r="A1505" t="s">
        <v>1511</v>
      </c>
      <c r="B1505">
        <v>138.6</v>
      </c>
      <c r="C1505">
        <v>123186</v>
      </c>
      <c r="D1505">
        <v>164374.32</v>
      </c>
      <c r="E1505">
        <f>(C1505/D1505)*100</f>
        <v>74.942363259662457</v>
      </c>
      <c r="F1505" s="2">
        <v>2.7</v>
      </c>
      <c r="G1505">
        <v>-3.8</v>
      </c>
      <c r="H1505">
        <v>-10.59</v>
      </c>
      <c r="I1505">
        <v>16.920000000000002</v>
      </c>
    </row>
    <row r="1506" spans="1:9">
      <c r="A1506" t="s">
        <v>1512</v>
      </c>
      <c r="B1506">
        <v>162</v>
      </c>
      <c r="C1506">
        <v>11553</v>
      </c>
      <c r="D1506">
        <v>27835.74</v>
      </c>
      <c r="E1506" s="3">
        <f>(C1506/D1506)*100</f>
        <v>41.504195685115604</v>
      </c>
      <c r="F1506" s="4">
        <v>-2.67</v>
      </c>
      <c r="G1506" s="3">
        <v>-6.56</v>
      </c>
      <c r="H1506">
        <v>-0.28999999999999998</v>
      </c>
      <c r="I1506">
        <v>26.87</v>
      </c>
    </row>
    <row r="1507" spans="1:9">
      <c r="A1507" t="s">
        <v>1513</v>
      </c>
      <c r="B1507">
        <v>29.5</v>
      </c>
      <c r="C1507">
        <v>9259000</v>
      </c>
      <c r="D1507">
        <v>4981650</v>
      </c>
      <c r="E1507">
        <f>(C1507/D1507)*100</f>
        <v>185.8621139582267</v>
      </c>
      <c r="F1507" s="2">
        <v>5.66</v>
      </c>
      <c r="G1507">
        <v>2.52</v>
      </c>
      <c r="H1507">
        <v>18.75</v>
      </c>
      <c r="I1507" s="2">
        <v>47.7</v>
      </c>
    </row>
    <row r="1508" spans="1:9">
      <c r="A1508" t="s">
        <v>1514</v>
      </c>
      <c r="B1508">
        <v>101.5</v>
      </c>
      <c r="C1508">
        <v>9137</v>
      </c>
      <c r="D1508">
        <v>55502.94</v>
      </c>
      <c r="E1508" s="3">
        <f>(C1508/D1508)*100</f>
        <v>16.462191011863514</v>
      </c>
      <c r="F1508">
        <v>0.17</v>
      </c>
      <c r="G1508">
        <v>-0.69</v>
      </c>
      <c r="H1508">
        <v>-4.88</v>
      </c>
      <c r="I1508">
        <v>-17.899999999999999</v>
      </c>
    </row>
    <row r="1509" spans="1:9">
      <c r="A1509" t="s">
        <v>1515</v>
      </c>
      <c r="B1509">
        <v>102.85</v>
      </c>
      <c r="C1509">
        <v>977887</v>
      </c>
      <c r="D1509">
        <v>270578.88</v>
      </c>
      <c r="E1509" s="2">
        <f>(C1509/D1509)*100</f>
        <v>361.40551694204663</v>
      </c>
      <c r="F1509" s="2">
        <v>3.09</v>
      </c>
      <c r="G1509">
        <v>-4.3</v>
      </c>
      <c r="H1509">
        <v>3.09</v>
      </c>
      <c r="I1509">
        <v>24.8</v>
      </c>
    </row>
    <row r="1510" spans="1:9">
      <c r="A1510" t="s">
        <v>1516</v>
      </c>
      <c r="B1510">
        <v>103.65</v>
      </c>
      <c r="C1510">
        <v>7430</v>
      </c>
      <c r="D1510">
        <v>27703.68</v>
      </c>
      <c r="E1510" s="3">
        <f>(C1510/D1510)*100</f>
        <v>26.819541663778963</v>
      </c>
      <c r="F1510">
        <v>-0.14000000000000001</v>
      </c>
      <c r="G1510">
        <v>-1.07</v>
      </c>
      <c r="H1510">
        <v>4.67</v>
      </c>
      <c r="I1510">
        <v>5.65</v>
      </c>
    </row>
    <row r="1511" spans="1:9">
      <c r="A1511" t="s">
        <v>1517</v>
      </c>
      <c r="B1511">
        <v>26.6</v>
      </c>
      <c r="C1511">
        <v>2000</v>
      </c>
      <c r="D1511">
        <v>193800</v>
      </c>
      <c r="E1511" s="3">
        <f>(C1511/D1511)*100</f>
        <v>1.0319917440660475</v>
      </c>
      <c r="F1511">
        <v>-0.39</v>
      </c>
      <c r="G1511">
        <v>1.29</v>
      </c>
      <c r="H1511">
        <v>19.82</v>
      </c>
      <c r="I1511">
        <v>18.87</v>
      </c>
    </row>
    <row r="1512" spans="1:9">
      <c r="A1512" t="s">
        <v>1518</v>
      </c>
      <c r="B1512">
        <v>72</v>
      </c>
      <c r="C1512">
        <v>3773500</v>
      </c>
      <c r="D1512">
        <v>4509300</v>
      </c>
      <c r="E1512">
        <f>(C1512/D1512)*100</f>
        <v>83.682611491805829</v>
      </c>
      <c r="F1512">
        <v>-0.72</v>
      </c>
      <c r="G1512">
        <v>-2.4300000000000002</v>
      </c>
      <c r="H1512">
        <v>5</v>
      </c>
      <c r="I1512">
        <v>13.82</v>
      </c>
    </row>
    <row r="1513" spans="1:9">
      <c r="A1513" t="s">
        <v>1519</v>
      </c>
      <c r="B1513">
        <v>10.5</v>
      </c>
      <c r="C1513">
        <v>2810034</v>
      </c>
      <c r="D1513">
        <v>824260.46</v>
      </c>
      <c r="E1513" s="2">
        <f>(C1513/D1513)*100</f>
        <v>340.91578285824846</v>
      </c>
      <c r="F1513">
        <v>1.7</v>
      </c>
      <c r="G1513" s="2">
        <v>13.29</v>
      </c>
      <c r="H1513">
        <v>26.06</v>
      </c>
      <c r="I1513" s="2">
        <v>30.66</v>
      </c>
    </row>
    <row r="1514" spans="1:9">
      <c r="A1514" t="s">
        <v>1520</v>
      </c>
      <c r="B1514">
        <v>13.3</v>
      </c>
      <c r="C1514">
        <v>369984</v>
      </c>
      <c r="D1514">
        <v>1273301.3799999999</v>
      </c>
      <c r="E1514" s="3">
        <f>(C1514/D1514)*100</f>
        <v>29.057064243502197</v>
      </c>
      <c r="F1514" s="2">
        <v>2.2400000000000002</v>
      </c>
      <c r="G1514">
        <v>4.08</v>
      </c>
      <c r="H1514">
        <v>1.64</v>
      </c>
      <c r="I1514">
        <v>3.01</v>
      </c>
    </row>
    <row r="1515" spans="1:9">
      <c r="A1515" t="s">
        <v>1521</v>
      </c>
      <c r="B1515">
        <v>23.25</v>
      </c>
      <c r="C1515">
        <v>1152000</v>
      </c>
      <c r="D1515">
        <v>1584480</v>
      </c>
      <c r="E1515">
        <f>(C1515/D1515)*100</f>
        <v>72.705240836110278</v>
      </c>
      <c r="F1515">
        <v>-0.09</v>
      </c>
      <c r="G1515">
        <v>1.39</v>
      </c>
      <c r="H1515">
        <v>3.94</v>
      </c>
      <c r="I1515">
        <v>-3.82</v>
      </c>
    </row>
    <row r="1516" spans="1:9">
      <c r="A1516" t="s">
        <v>1522</v>
      </c>
      <c r="B1516">
        <v>5.2</v>
      </c>
      <c r="C1516">
        <v>72000</v>
      </c>
      <c r="D1516">
        <v>209880</v>
      </c>
      <c r="E1516" s="3">
        <f>(C1516/D1516)*100</f>
        <v>34.305317324185246</v>
      </c>
      <c r="F1516">
        <v>-1.1200000000000001</v>
      </c>
      <c r="G1516">
        <v>-2.73</v>
      </c>
      <c r="H1516">
        <v>-0.21</v>
      </c>
      <c r="I1516">
        <v>-1.62</v>
      </c>
    </row>
    <row r="1517" spans="1:9">
      <c r="A1517" t="s">
        <v>1523</v>
      </c>
      <c r="B1517">
        <v>62.75</v>
      </c>
      <c r="C1517">
        <v>2064</v>
      </c>
      <c r="D1517">
        <v>9449.2999999999993</v>
      </c>
      <c r="E1517" s="3">
        <f>(C1517/D1517)*100</f>
        <v>21.842887832961175</v>
      </c>
      <c r="F1517" s="3">
        <v>-4.45</v>
      </c>
      <c r="G1517" s="3">
        <v>-11.61</v>
      </c>
      <c r="H1517" s="2">
        <v>11.32</v>
      </c>
      <c r="I1517">
        <v>27.57</v>
      </c>
    </row>
    <row r="1518" spans="1:9">
      <c r="A1518" t="s">
        <v>1524</v>
      </c>
      <c r="B1518">
        <v>1</v>
      </c>
      <c r="C1518">
        <v>32000</v>
      </c>
      <c r="D1518">
        <v>523130</v>
      </c>
      <c r="E1518" s="3">
        <f>(C1518/D1518)*100</f>
        <v>6.1170263605604731</v>
      </c>
      <c r="F1518" s="4">
        <v>-3.45</v>
      </c>
      <c r="G1518" s="3">
        <v>-5.0599999999999996</v>
      </c>
      <c r="H1518">
        <v>1.74</v>
      </c>
      <c r="I1518">
        <v>-5.89</v>
      </c>
    </row>
    <row r="1519" spans="1:9">
      <c r="A1519" t="s">
        <v>1525</v>
      </c>
      <c r="B1519">
        <v>4.1500000000000004</v>
      </c>
      <c r="C1519">
        <v>1000</v>
      </c>
      <c r="D1519">
        <v>77040</v>
      </c>
      <c r="E1519" s="3">
        <f>(C1519/D1519)*100</f>
        <v>1.2980269989615785</v>
      </c>
      <c r="F1519">
        <v>0.54</v>
      </c>
      <c r="G1519" s="2">
        <v>7.71</v>
      </c>
      <c r="H1519">
        <v>28.15</v>
      </c>
      <c r="I1519" s="2">
        <v>36.32</v>
      </c>
    </row>
    <row r="1520" spans="1:9">
      <c r="A1520" t="s">
        <v>1526</v>
      </c>
      <c r="B1520">
        <v>49.5</v>
      </c>
      <c r="C1520">
        <v>53576</v>
      </c>
      <c r="D1520">
        <v>33478.120000000003</v>
      </c>
      <c r="E1520">
        <f>(C1520/D1520)*100</f>
        <v>160.03288117731819</v>
      </c>
      <c r="F1520">
        <v>1.51</v>
      </c>
      <c r="G1520">
        <v>0.08</v>
      </c>
      <c r="H1520">
        <v>2.79</v>
      </c>
      <c r="I1520">
        <v>9.9600000000000009</v>
      </c>
    </row>
    <row r="1521" spans="1:9">
      <c r="A1521" t="s">
        <v>1527</v>
      </c>
      <c r="B1521">
        <v>17.7</v>
      </c>
      <c r="C1521">
        <v>15961</v>
      </c>
      <c r="D1521">
        <v>11492.66</v>
      </c>
      <c r="E1521">
        <f>(C1521/D1521)*100</f>
        <v>138.87994598291431</v>
      </c>
      <c r="F1521">
        <v>-0.64</v>
      </c>
      <c r="G1521" s="3">
        <v>-7.51</v>
      </c>
      <c r="H1521" s="3">
        <v>-18.47</v>
      </c>
      <c r="I1521">
        <v>-22.39</v>
      </c>
    </row>
    <row r="1522" spans="1:9">
      <c r="A1522" t="s">
        <v>1528</v>
      </c>
      <c r="B1522">
        <v>48.1</v>
      </c>
      <c r="C1522">
        <v>8099</v>
      </c>
      <c r="D1522">
        <v>44882.9</v>
      </c>
      <c r="E1522" s="3">
        <f>(C1522/D1522)*100</f>
        <v>18.044734186070862</v>
      </c>
      <c r="F1522">
        <v>-0.08</v>
      </c>
      <c r="G1522" s="3">
        <v>-6.98</v>
      </c>
      <c r="H1522">
        <v>0.74</v>
      </c>
      <c r="I1522">
        <v>10.24</v>
      </c>
    </row>
    <row r="1523" spans="1:9">
      <c r="A1523" t="s">
        <v>1529</v>
      </c>
      <c r="B1523">
        <v>107.25</v>
      </c>
      <c r="C1523">
        <v>13240.45</v>
      </c>
      <c r="D1523">
        <v>12559.01</v>
      </c>
      <c r="E1523">
        <f>(C1523/D1523)*100</f>
        <v>105.42590538585446</v>
      </c>
      <c r="F1523">
        <v>-0.54</v>
      </c>
      <c r="G1523">
        <v>0.23</v>
      </c>
      <c r="H1523">
        <v>7.93</v>
      </c>
      <c r="I1523">
        <v>14.26</v>
      </c>
    </row>
    <row r="1524" spans="1:9">
      <c r="A1524" t="s">
        <v>1530</v>
      </c>
      <c r="B1524">
        <v>15.8</v>
      </c>
      <c r="C1524">
        <v>780000</v>
      </c>
      <c r="D1524">
        <v>5074640</v>
      </c>
      <c r="E1524" s="3">
        <f>(C1524/D1524)*100</f>
        <v>15.370548452698122</v>
      </c>
      <c r="F1524">
        <v>-1.29</v>
      </c>
      <c r="G1524">
        <v>0.86</v>
      </c>
      <c r="H1524">
        <v>7.69</v>
      </c>
      <c r="I1524">
        <v>16.309999999999999</v>
      </c>
    </row>
    <row r="1525" spans="1:9">
      <c r="A1525" t="s">
        <v>1531</v>
      </c>
      <c r="B1525">
        <v>120.4</v>
      </c>
      <c r="C1525">
        <v>200</v>
      </c>
      <c r="D1525">
        <v>1623</v>
      </c>
      <c r="E1525" s="3">
        <f>(C1525/D1525)*100</f>
        <v>12.322858903265557</v>
      </c>
      <c r="F1525" s="4">
        <v>-2.69</v>
      </c>
      <c r="G1525" s="3">
        <v>-6.3</v>
      </c>
      <c r="H1525">
        <v>3.69</v>
      </c>
      <c r="I1525">
        <v>10.96</v>
      </c>
    </row>
    <row r="1526" spans="1:9">
      <c r="A1526" t="s">
        <v>1532</v>
      </c>
      <c r="B1526">
        <v>106.85</v>
      </c>
      <c r="C1526">
        <v>3843</v>
      </c>
      <c r="D1526">
        <v>3099.5</v>
      </c>
      <c r="E1526">
        <f>(C1526/D1526)*100</f>
        <v>123.98773995805774</v>
      </c>
      <c r="F1526">
        <v>-0.85</v>
      </c>
      <c r="G1526">
        <v>-2.5</v>
      </c>
      <c r="H1526">
        <v>-6.17</v>
      </c>
      <c r="I1526">
        <v>17.440000000000001</v>
      </c>
    </row>
    <row r="1527" spans="1:9">
      <c r="A1527" t="s">
        <v>1533</v>
      </c>
      <c r="B1527">
        <v>26.1</v>
      </c>
      <c r="C1527">
        <v>5002</v>
      </c>
      <c r="D1527">
        <v>8327.08</v>
      </c>
      <c r="E1527">
        <f>(C1527/D1527)*100</f>
        <v>60.069075834506215</v>
      </c>
      <c r="F1527" s="4">
        <v>-3.92</v>
      </c>
      <c r="G1527" s="3">
        <v>-9.26</v>
      </c>
      <c r="H1527">
        <v>2.08</v>
      </c>
      <c r="I1527">
        <v>0</v>
      </c>
    </row>
    <row r="1528" spans="1:9">
      <c r="A1528" t="s">
        <v>1534</v>
      </c>
      <c r="B1528">
        <v>123.15</v>
      </c>
      <c r="C1528">
        <v>627391</v>
      </c>
      <c r="D1528">
        <v>93087.28</v>
      </c>
      <c r="E1528" s="2">
        <f>(C1528/D1528)*100</f>
        <v>673.98145052686039</v>
      </c>
      <c r="F1528" s="2">
        <v>7.29</v>
      </c>
      <c r="G1528" s="2">
        <v>24.69</v>
      </c>
      <c r="H1528">
        <v>43.09</v>
      </c>
      <c r="I1528" s="2">
        <v>46.52</v>
      </c>
    </row>
    <row r="1529" spans="1:9">
      <c r="A1529" t="s">
        <v>1535</v>
      </c>
      <c r="B1529">
        <v>31</v>
      </c>
      <c r="C1529">
        <v>938380</v>
      </c>
      <c r="D1529">
        <v>1534245.3</v>
      </c>
      <c r="E1529">
        <f>(C1529/D1529)*100</f>
        <v>61.16231869832027</v>
      </c>
      <c r="F1529">
        <v>-0.92</v>
      </c>
      <c r="G1529">
        <v>3.32</v>
      </c>
      <c r="H1529">
        <v>3.87</v>
      </c>
      <c r="I1529" s="2">
        <v>56.56</v>
      </c>
    </row>
    <row r="1530" spans="1:9">
      <c r="A1530" t="s">
        <v>1536</v>
      </c>
      <c r="B1530">
        <v>68.25</v>
      </c>
      <c r="C1530">
        <v>297524</v>
      </c>
      <c r="D1530">
        <v>934837.7</v>
      </c>
      <c r="E1530" s="3">
        <f>(C1530/D1530)*100</f>
        <v>31.82627315950138</v>
      </c>
      <c r="F1530">
        <v>-0.5</v>
      </c>
      <c r="G1530">
        <v>-1.59</v>
      </c>
      <c r="H1530">
        <v>1.43</v>
      </c>
      <c r="I1530">
        <v>16.600000000000001</v>
      </c>
    </row>
    <row r="1531" spans="1:9">
      <c r="A1531" t="s">
        <v>1537</v>
      </c>
      <c r="B1531">
        <v>33</v>
      </c>
      <c r="C1531">
        <v>1562282</v>
      </c>
      <c r="D1531">
        <v>4153580.98</v>
      </c>
      <c r="E1531" s="3">
        <f>(C1531/D1531)*100</f>
        <v>37.612893730074816</v>
      </c>
      <c r="F1531">
        <v>-0.44</v>
      </c>
      <c r="G1531">
        <v>-0.13</v>
      </c>
      <c r="H1531">
        <v>8.07</v>
      </c>
      <c r="I1531">
        <v>12.5</v>
      </c>
    </row>
    <row r="1532" spans="1:9">
      <c r="A1532" t="s">
        <v>1538</v>
      </c>
      <c r="B1532">
        <v>9.1</v>
      </c>
      <c r="C1532">
        <v>250</v>
      </c>
      <c r="D1532">
        <v>68130</v>
      </c>
      <c r="E1532" s="3">
        <f>(C1532/D1532)*100</f>
        <v>0.36694554528108031</v>
      </c>
      <c r="F1532" s="3">
        <v>-2.78</v>
      </c>
      <c r="G1532" s="3">
        <v>-5.32</v>
      </c>
      <c r="H1532" s="2">
        <v>19.22</v>
      </c>
      <c r="I1532">
        <v>26.31</v>
      </c>
    </row>
    <row r="1533" spans="1:9">
      <c r="A1533" t="s">
        <v>1539</v>
      </c>
      <c r="B1533">
        <v>407.6</v>
      </c>
      <c r="C1533">
        <v>1810</v>
      </c>
      <c r="D1533">
        <v>5760.02</v>
      </c>
      <c r="E1533" s="3">
        <f>(C1533/D1533)*100</f>
        <v>31.423502001729158</v>
      </c>
      <c r="F1533" s="4">
        <v>-2.4300000000000002</v>
      </c>
      <c r="G1533" s="3">
        <v>-12.83</v>
      </c>
      <c r="H1533">
        <v>7.8</v>
      </c>
      <c r="I1533">
        <v>2.2999999999999998</v>
      </c>
    </row>
    <row r="1534" spans="1:9">
      <c r="A1534" t="s">
        <v>1540</v>
      </c>
      <c r="B1534">
        <v>2728.95</v>
      </c>
      <c r="C1534">
        <v>750309</v>
      </c>
      <c r="D1534">
        <v>362201.04</v>
      </c>
      <c r="E1534" s="2">
        <f>(C1534/D1534)*100</f>
        <v>207.15263545350396</v>
      </c>
      <c r="F1534" s="2">
        <v>2.1</v>
      </c>
      <c r="G1534" s="2">
        <v>5.07</v>
      </c>
      <c r="H1534">
        <v>10.88</v>
      </c>
      <c r="I1534" s="2">
        <v>65.77</v>
      </c>
    </row>
    <row r="1535" spans="1:9">
      <c r="A1535" t="s">
        <v>1541</v>
      </c>
      <c r="B1535">
        <v>2218.75</v>
      </c>
      <c r="C1535">
        <v>29383</v>
      </c>
      <c r="D1535">
        <v>92179.96</v>
      </c>
      <c r="E1535" s="3">
        <f>(C1535/D1535)*100</f>
        <v>31.875691853196724</v>
      </c>
      <c r="F1535" s="4">
        <v>-3.98</v>
      </c>
      <c r="G1535">
        <v>-3.02</v>
      </c>
      <c r="H1535">
        <v>8.2799999999999994</v>
      </c>
      <c r="I1535">
        <v>22.41</v>
      </c>
    </row>
    <row r="1536" spans="1:9">
      <c r="A1536" t="s">
        <v>1542</v>
      </c>
      <c r="B1536">
        <v>2235.25</v>
      </c>
      <c r="C1536">
        <v>8479</v>
      </c>
      <c r="D1536">
        <v>49606.28</v>
      </c>
      <c r="E1536" s="3">
        <f>(C1536/D1536)*100</f>
        <v>17.092593921576061</v>
      </c>
      <c r="F1536">
        <v>-0.4</v>
      </c>
      <c r="G1536">
        <v>-1.63</v>
      </c>
      <c r="H1536">
        <v>-0.46</v>
      </c>
      <c r="I1536" s="2">
        <v>31.01</v>
      </c>
    </row>
    <row r="1537" spans="1:9">
      <c r="A1537" t="s">
        <v>1543</v>
      </c>
      <c r="B1537">
        <v>2244.85</v>
      </c>
      <c r="C1537">
        <v>5847</v>
      </c>
      <c r="D1537">
        <v>13230.82</v>
      </c>
      <c r="E1537" s="3">
        <f>(C1537/D1537)*100</f>
        <v>44.192272285466814</v>
      </c>
      <c r="F1537">
        <v>-0.55000000000000004</v>
      </c>
      <c r="G1537">
        <v>-0.72</v>
      </c>
      <c r="H1537">
        <v>16.03</v>
      </c>
      <c r="I1537">
        <v>23.59</v>
      </c>
    </row>
    <row r="1538" spans="1:9">
      <c r="A1538" t="s">
        <v>1544</v>
      </c>
      <c r="B1538">
        <v>2236.35</v>
      </c>
      <c r="C1538">
        <v>1127</v>
      </c>
      <c r="D1538">
        <v>5487.88</v>
      </c>
      <c r="E1538" s="3">
        <f>(C1538/D1538)*100</f>
        <v>20.536163327186454</v>
      </c>
      <c r="F1538">
        <v>-1.2</v>
      </c>
      <c r="G1538" s="3">
        <v>-7.89</v>
      </c>
      <c r="H1538" s="2">
        <v>12.92</v>
      </c>
      <c r="I1538">
        <v>12.63</v>
      </c>
    </row>
    <row r="1539" spans="1:9">
      <c r="A1539" t="s">
        <v>1545</v>
      </c>
      <c r="B1539">
        <v>591</v>
      </c>
      <c r="C1539">
        <v>1965</v>
      </c>
      <c r="D1539">
        <v>3564.02</v>
      </c>
      <c r="E1539">
        <f>(C1539/D1539)*100</f>
        <v>55.13437073866028</v>
      </c>
      <c r="F1539">
        <v>0.74</v>
      </c>
      <c r="G1539">
        <v>2.63</v>
      </c>
      <c r="H1539">
        <v>4</v>
      </c>
      <c r="I1539">
        <v>18.7</v>
      </c>
    </row>
    <row r="1540" spans="1:9">
      <c r="A1540" t="s">
        <v>1546</v>
      </c>
      <c r="B1540">
        <v>70.900000000000006</v>
      </c>
      <c r="C1540">
        <v>742000</v>
      </c>
      <c r="D1540">
        <v>3037880</v>
      </c>
      <c r="E1540" s="3">
        <f>(C1540/D1540)*100</f>
        <v>24.424927910253203</v>
      </c>
      <c r="F1540" s="4">
        <v>-5.96</v>
      </c>
      <c r="G1540" s="3">
        <v>-8.64</v>
      </c>
      <c r="H1540">
        <v>-1.4</v>
      </c>
      <c r="I1540">
        <v>-1.06</v>
      </c>
    </row>
    <row r="1541" spans="1:9">
      <c r="A1541" t="s">
        <v>1547</v>
      </c>
      <c r="B1541">
        <v>71.650000000000006</v>
      </c>
      <c r="C1541">
        <v>963391</v>
      </c>
      <c r="D1541">
        <v>689079.76</v>
      </c>
      <c r="E1541">
        <f>(C1541/D1541)*100</f>
        <v>139.80834381204289</v>
      </c>
      <c r="F1541" s="4">
        <v>-3.76</v>
      </c>
      <c r="G1541" s="3">
        <v>-9.1199999999999992</v>
      </c>
      <c r="H1541">
        <v>-2</v>
      </c>
      <c r="I1541">
        <v>-2.71</v>
      </c>
    </row>
    <row r="1542" spans="1:9">
      <c r="A1542" t="s">
        <v>1548</v>
      </c>
      <c r="B1542">
        <v>95.2</v>
      </c>
      <c r="C1542">
        <v>5720</v>
      </c>
      <c r="D1542">
        <v>6782.32</v>
      </c>
      <c r="E1542">
        <f>(C1542/D1542)*100</f>
        <v>84.33692305877635</v>
      </c>
      <c r="F1542">
        <v>-1.68</v>
      </c>
      <c r="G1542" s="3">
        <v>-10.33</v>
      </c>
      <c r="H1542">
        <v>-3.84</v>
      </c>
      <c r="I1542">
        <v>6.3</v>
      </c>
    </row>
    <row r="1543" spans="1:9">
      <c r="A1543" t="s">
        <v>1549</v>
      </c>
      <c r="B1543">
        <v>243.2</v>
      </c>
      <c r="C1543">
        <v>199219</v>
      </c>
      <c r="D1543">
        <v>590392.46</v>
      </c>
      <c r="E1543" s="3">
        <f>(C1543/D1543)*100</f>
        <v>33.743486493713014</v>
      </c>
      <c r="F1543">
        <v>-0.13</v>
      </c>
      <c r="G1543" s="3">
        <v>-6.66</v>
      </c>
      <c r="H1543">
        <v>-6.2</v>
      </c>
      <c r="I1543">
        <v>4.9400000000000004</v>
      </c>
    </row>
    <row r="1544" spans="1:9">
      <c r="A1544" t="s">
        <v>1550</v>
      </c>
      <c r="B1544">
        <v>283.25</v>
      </c>
      <c r="C1544">
        <v>67781</v>
      </c>
      <c r="D1544">
        <v>170566.96</v>
      </c>
      <c r="E1544" s="3">
        <f>(C1544/D1544)*100</f>
        <v>39.738645749446441</v>
      </c>
      <c r="F1544" s="4">
        <v>-2.2999999999999998</v>
      </c>
      <c r="G1544">
        <v>-3.34</v>
      </c>
      <c r="H1544">
        <v>14.99</v>
      </c>
      <c r="I1544">
        <v>13.71</v>
      </c>
    </row>
    <row r="1545" spans="1:9">
      <c r="A1545" t="s">
        <v>1551</v>
      </c>
      <c r="B1545">
        <v>12.3</v>
      </c>
      <c r="C1545">
        <v>11976</v>
      </c>
      <c r="D1545">
        <v>7043.92</v>
      </c>
      <c r="E1545">
        <f>(C1545/D1545)*100</f>
        <v>170.01896671171735</v>
      </c>
      <c r="F1545">
        <v>1.81</v>
      </c>
      <c r="G1545" s="2">
        <v>5.91</v>
      </c>
      <c r="H1545">
        <v>3.68</v>
      </c>
      <c r="I1545">
        <v>1.81</v>
      </c>
    </row>
    <row r="1546" spans="1:9">
      <c r="A1546" t="s">
        <v>1552</v>
      </c>
      <c r="B1546">
        <v>4.95</v>
      </c>
      <c r="C1546">
        <v>14000</v>
      </c>
      <c r="D1546">
        <v>407720</v>
      </c>
      <c r="E1546" s="3">
        <f>(C1546/D1546)*100</f>
        <v>3.4337290297262824</v>
      </c>
      <c r="F1546">
        <v>-1.6</v>
      </c>
      <c r="G1546">
        <v>-3.21</v>
      </c>
      <c r="H1546">
        <v>3.06</v>
      </c>
      <c r="I1546">
        <v>10.83</v>
      </c>
    </row>
    <row r="1547" spans="1:9">
      <c r="A1547" t="s">
        <v>1553</v>
      </c>
      <c r="B1547">
        <v>212.75</v>
      </c>
      <c r="C1547">
        <v>4167</v>
      </c>
      <c r="D1547">
        <v>4705.22</v>
      </c>
      <c r="E1547">
        <f>(C1547/D1547)*100</f>
        <v>88.56121499100999</v>
      </c>
      <c r="F1547">
        <v>0.7</v>
      </c>
      <c r="G1547" s="3">
        <v>-7.32</v>
      </c>
      <c r="H1547">
        <v>6.84</v>
      </c>
      <c r="I1547">
        <v>4.55</v>
      </c>
    </row>
    <row r="1548" spans="1:9">
      <c r="A1548" t="s">
        <v>1554</v>
      </c>
      <c r="B1548">
        <v>215.1</v>
      </c>
      <c r="C1548">
        <v>765548</v>
      </c>
      <c r="D1548">
        <v>692085.46</v>
      </c>
      <c r="E1548">
        <f>(C1548/D1548)*100</f>
        <v>110.61466310822365</v>
      </c>
      <c r="F1548">
        <v>-0.74</v>
      </c>
      <c r="G1548">
        <v>-1.1499999999999999</v>
      </c>
      <c r="H1548">
        <v>6.18</v>
      </c>
      <c r="I1548">
        <v>18.87</v>
      </c>
    </row>
    <row r="1549" spans="1:9">
      <c r="A1549" t="s">
        <v>1555</v>
      </c>
      <c r="B1549">
        <v>214.7</v>
      </c>
      <c r="C1549">
        <v>82797</v>
      </c>
      <c r="D1549">
        <v>278743.3</v>
      </c>
      <c r="E1549" s="3">
        <f>(C1549/D1549)*100</f>
        <v>29.703673595024526</v>
      </c>
      <c r="F1549">
        <v>0.67</v>
      </c>
      <c r="G1549">
        <v>0.17</v>
      </c>
      <c r="H1549">
        <v>28.37</v>
      </c>
      <c r="I1549" s="2">
        <v>45.54</v>
      </c>
    </row>
    <row r="1550" spans="1:9">
      <c r="A1550" t="s">
        <v>1556</v>
      </c>
      <c r="B1550">
        <v>190.85</v>
      </c>
      <c r="C1550">
        <v>6000</v>
      </c>
      <c r="D1550">
        <v>27440</v>
      </c>
      <c r="E1550" s="3">
        <f>(C1550/D1550)*100</f>
        <v>21.865889212827987</v>
      </c>
      <c r="F1550" s="2">
        <v>2.12</v>
      </c>
      <c r="G1550">
        <v>-1.45</v>
      </c>
      <c r="H1550">
        <v>4.9000000000000004</v>
      </c>
      <c r="I1550">
        <v>22.31</v>
      </c>
    </row>
    <row r="1551" spans="1:9">
      <c r="A1551" t="s">
        <v>1557</v>
      </c>
      <c r="B1551">
        <v>19.75</v>
      </c>
      <c r="C1551">
        <v>345908</v>
      </c>
      <c r="D1551">
        <v>127978.2</v>
      </c>
      <c r="E1551" s="2">
        <f>(C1551/D1551)*100</f>
        <v>270.28665819647409</v>
      </c>
      <c r="F1551">
        <v>0.27</v>
      </c>
      <c r="G1551">
        <v>4.17</v>
      </c>
      <c r="H1551">
        <v>11.55</v>
      </c>
      <c r="I1551">
        <v>23.39</v>
      </c>
    </row>
    <row r="1552" spans="1:9">
      <c r="A1552" t="s">
        <v>1558</v>
      </c>
      <c r="B1552">
        <v>3.5</v>
      </c>
      <c r="C1552">
        <v>57</v>
      </c>
      <c r="D1552">
        <v>1187.98</v>
      </c>
      <c r="E1552" s="3">
        <f>(C1552/D1552)*100</f>
        <v>4.7980605734103268</v>
      </c>
      <c r="F1552" s="2">
        <v>3.59</v>
      </c>
      <c r="G1552" s="2">
        <v>7.44</v>
      </c>
      <c r="H1552">
        <v>-9.1999999999999993</v>
      </c>
      <c r="I1552">
        <v>-11.36</v>
      </c>
    </row>
    <row r="1553" spans="1:9">
      <c r="A1553" t="s">
        <v>1559</v>
      </c>
      <c r="B1553">
        <v>103.7</v>
      </c>
      <c r="C1553">
        <v>80</v>
      </c>
      <c r="D1553">
        <v>359.08</v>
      </c>
      <c r="E1553" s="3">
        <f>(C1553/D1553)*100</f>
        <v>22.279157847833353</v>
      </c>
      <c r="F1553">
        <v>-0.26</v>
      </c>
      <c r="G1553" s="3">
        <v>-7.07</v>
      </c>
      <c r="H1553">
        <v>2.4</v>
      </c>
      <c r="I1553">
        <v>22.14</v>
      </c>
    </row>
    <row r="1554" spans="1:9">
      <c r="A1554" t="s">
        <v>1560</v>
      </c>
      <c r="B1554">
        <v>3.95</v>
      </c>
      <c r="C1554">
        <v>13240.45</v>
      </c>
      <c r="D1554">
        <v>12559.01</v>
      </c>
      <c r="E1554">
        <f>(C1554/D1554)*100</f>
        <v>105.42590538585446</v>
      </c>
      <c r="F1554">
        <v>-0.51</v>
      </c>
      <c r="G1554">
        <v>-0.63</v>
      </c>
      <c r="H1554">
        <v>6.38</v>
      </c>
      <c r="I1554">
        <v>11.43</v>
      </c>
    </row>
    <row r="1555" spans="1:9">
      <c r="A1555" t="s">
        <v>1561</v>
      </c>
      <c r="B1555">
        <v>8.5</v>
      </c>
      <c r="C1555">
        <v>1561270</v>
      </c>
      <c r="D1555">
        <v>1650596.28</v>
      </c>
      <c r="E1555">
        <f>(C1555/D1555)*100</f>
        <v>94.588241771634188</v>
      </c>
      <c r="F1555">
        <v>-1.39</v>
      </c>
      <c r="G1555">
        <v>-1.49</v>
      </c>
      <c r="H1555">
        <v>26</v>
      </c>
      <c r="I1555" s="2">
        <v>36</v>
      </c>
    </row>
    <row r="1556" spans="1:9">
      <c r="A1556" t="s">
        <v>1562</v>
      </c>
      <c r="B1556">
        <v>45.95</v>
      </c>
      <c r="C1556">
        <v>275772</v>
      </c>
      <c r="D1556">
        <v>185460.62</v>
      </c>
      <c r="E1556">
        <f>(C1556/D1556)*100</f>
        <v>148.69571772163818</v>
      </c>
      <c r="F1556" s="2">
        <v>9.1300000000000008</v>
      </c>
      <c r="G1556">
        <v>-2.08</v>
      </c>
      <c r="H1556">
        <v>-12.57</v>
      </c>
      <c r="I1556">
        <v>-23.59</v>
      </c>
    </row>
    <row r="1557" spans="1:9">
      <c r="A1557" t="s">
        <v>1563</v>
      </c>
      <c r="B1557">
        <v>429.95</v>
      </c>
      <c r="C1557">
        <v>365</v>
      </c>
      <c r="D1557">
        <v>1801.44</v>
      </c>
      <c r="E1557" s="3">
        <f>(C1557/D1557)*100</f>
        <v>20.261568522959408</v>
      </c>
      <c r="F1557" s="2">
        <v>4.28</v>
      </c>
      <c r="G1557">
        <v>2.33</v>
      </c>
      <c r="H1557">
        <v>-1.26</v>
      </c>
      <c r="I1557">
        <v>-3.52</v>
      </c>
    </row>
    <row r="1558" spans="1:9">
      <c r="A1558" t="s">
        <v>1564</v>
      </c>
      <c r="B1558">
        <v>38.6</v>
      </c>
      <c r="C1558">
        <v>4691</v>
      </c>
      <c r="D1558">
        <v>34252.44</v>
      </c>
      <c r="E1558" s="3">
        <f>(C1558/D1558)*100</f>
        <v>13.695374694474319</v>
      </c>
      <c r="F1558">
        <v>-0.17</v>
      </c>
      <c r="G1558">
        <v>-3.14</v>
      </c>
      <c r="H1558">
        <v>-1.64</v>
      </c>
      <c r="I1558">
        <v>4.87</v>
      </c>
    </row>
    <row r="1559" spans="1:9">
      <c r="A1559" t="s">
        <v>1565</v>
      </c>
      <c r="B1559">
        <v>123.35</v>
      </c>
      <c r="C1559">
        <v>445</v>
      </c>
      <c r="D1559">
        <v>7650.96</v>
      </c>
      <c r="E1559" s="3">
        <f>(C1559/D1559)*100</f>
        <v>5.8162635799951898</v>
      </c>
      <c r="F1559">
        <v>-1.9</v>
      </c>
      <c r="G1559">
        <v>0.57999999999999996</v>
      </c>
      <c r="H1559">
        <v>1.38</v>
      </c>
      <c r="I1559">
        <v>17.54</v>
      </c>
    </row>
    <row r="1560" spans="1:9">
      <c r="A1560" t="s">
        <v>1566</v>
      </c>
      <c r="B1560">
        <v>355</v>
      </c>
      <c r="C1560">
        <v>334</v>
      </c>
      <c r="D1560">
        <v>7890.42</v>
      </c>
      <c r="E1560" s="3">
        <f>(C1560/D1560)*100</f>
        <v>4.2329812608200834</v>
      </c>
      <c r="F1560" s="3">
        <v>-4.1100000000000003</v>
      </c>
      <c r="G1560" s="3">
        <v>-7.89</v>
      </c>
      <c r="H1560">
        <v>-7.28</v>
      </c>
      <c r="I1560">
        <v>-2.1</v>
      </c>
    </row>
    <row r="1561" spans="1:9">
      <c r="A1561" t="s">
        <v>1567</v>
      </c>
      <c r="B1561">
        <v>55.45</v>
      </c>
      <c r="C1561">
        <v>7627</v>
      </c>
      <c r="D1561">
        <v>31597.32</v>
      </c>
      <c r="E1561" s="3">
        <f>(C1561/D1561)*100</f>
        <v>24.138123106643221</v>
      </c>
      <c r="F1561">
        <v>1.1399999999999999</v>
      </c>
      <c r="G1561">
        <v>-4.41</v>
      </c>
      <c r="H1561">
        <v>-0.51</v>
      </c>
      <c r="I1561">
        <v>4.05</v>
      </c>
    </row>
    <row r="1562" spans="1:9">
      <c r="A1562" t="s">
        <v>1568</v>
      </c>
      <c r="B1562">
        <v>80.5</v>
      </c>
      <c r="C1562">
        <v>738</v>
      </c>
      <c r="D1562">
        <v>1090.9000000000001</v>
      </c>
      <c r="E1562">
        <f>(C1562/D1562)*100</f>
        <v>67.650563754697941</v>
      </c>
      <c r="F1562">
        <v>0</v>
      </c>
      <c r="G1562">
        <v>0.15</v>
      </c>
      <c r="H1562">
        <v>0.15</v>
      </c>
      <c r="I1562">
        <v>1.69</v>
      </c>
    </row>
    <row r="1563" spans="1:9">
      <c r="A1563" t="s">
        <v>1569</v>
      </c>
      <c r="B1563">
        <v>209.55</v>
      </c>
      <c r="C1563">
        <v>900</v>
      </c>
      <c r="D1563">
        <v>776.14</v>
      </c>
      <c r="E1563">
        <f>(C1563/D1563)*100</f>
        <v>115.95846110237844</v>
      </c>
      <c r="F1563" s="4">
        <v>-4.71</v>
      </c>
      <c r="G1563" s="3">
        <v>-5.81</v>
      </c>
      <c r="H1563">
        <v>1.25</v>
      </c>
      <c r="I1563">
        <v>-1.22</v>
      </c>
    </row>
    <row r="1564" spans="1:9">
      <c r="A1564" t="s">
        <v>1570</v>
      </c>
      <c r="B1564">
        <v>14.5</v>
      </c>
      <c r="C1564">
        <v>2005</v>
      </c>
      <c r="D1564">
        <v>6581.32</v>
      </c>
      <c r="E1564" s="3">
        <f>(C1564/D1564)*100</f>
        <v>30.465013097676458</v>
      </c>
      <c r="F1564">
        <v>0.1</v>
      </c>
      <c r="G1564">
        <v>-3.56</v>
      </c>
      <c r="H1564">
        <v>4.38</v>
      </c>
      <c r="I1564">
        <v>-4.03</v>
      </c>
    </row>
    <row r="1565" spans="1:9">
      <c r="A1565" t="s">
        <v>1572</v>
      </c>
      <c r="B1565">
        <v>117.15</v>
      </c>
      <c r="C1565">
        <v>13240.45</v>
      </c>
      <c r="D1565">
        <v>12559.01</v>
      </c>
      <c r="E1565">
        <f>(C1565/D1565)*100</f>
        <v>105.42590538585446</v>
      </c>
      <c r="F1565">
        <v>-0.81</v>
      </c>
      <c r="G1565">
        <v>-2.2599999999999998</v>
      </c>
      <c r="H1565">
        <v>5.8</v>
      </c>
      <c r="I1565">
        <v>9.2899999999999991</v>
      </c>
    </row>
    <row r="1566" spans="1:9">
      <c r="A1566" t="s">
        <v>1573</v>
      </c>
      <c r="B1566">
        <v>19.600000000000001</v>
      </c>
      <c r="C1566">
        <v>116556</v>
      </c>
      <c r="D1566">
        <v>54837.08</v>
      </c>
      <c r="E1566" s="2">
        <f>(C1566/D1566)*100</f>
        <v>212.54961059195711</v>
      </c>
      <c r="F1566" s="2">
        <v>7.37</v>
      </c>
      <c r="G1566">
        <v>4.08</v>
      </c>
      <c r="H1566">
        <v>21.43</v>
      </c>
      <c r="I1566" s="2">
        <v>61.9</v>
      </c>
    </row>
    <row r="1567" spans="1:9">
      <c r="A1567" t="s">
        <v>1571</v>
      </c>
      <c r="B1567">
        <v>204.6</v>
      </c>
      <c r="C1567">
        <v>440</v>
      </c>
      <c r="D1567">
        <v>5376.44</v>
      </c>
      <c r="E1567" s="3">
        <f>(C1567/D1567)*100</f>
        <v>8.18385400004464</v>
      </c>
      <c r="F1567">
        <v>0.4</v>
      </c>
      <c r="G1567" s="3">
        <v>-7.41</v>
      </c>
      <c r="H1567" s="2">
        <v>10.62</v>
      </c>
      <c r="I1567">
        <v>19.05</v>
      </c>
    </row>
    <row r="1568" spans="1:9">
      <c r="A1568" t="s">
        <v>1574</v>
      </c>
      <c r="B1568">
        <v>151.94999999999999</v>
      </c>
      <c r="C1568">
        <v>1912000</v>
      </c>
      <c r="D1568">
        <v>2342880</v>
      </c>
      <c r="E1568">
        <f>(C1568/D1568)*100</f>
        <v>81.608959912586215</v>
      </c>
      <c r="F1568">
        <v>0</v>
      </c>
      <c r="G1568">
        <v>0.65</v>
      </c>
      <c r="H1568">
        <v>23.47</v>
      </c>
      <c r="I1568" s="2">
        <v>36.979999999999997</v>
      </c>
    </row>
    <row r="1569" spans="1:9">
      <c r="A1569" t="s">
        <v>1575</v>
      </c>
      <c r="B1569">
        <v>341.85</v>
      </c>
      <c r="C1569">
        <v>403</v>
      </c>
      <c r="D1569">
        <v>3402.18</v>
      </c>
      <c r="E1569" s="3">
        <f>(C1569/D1569)*100</f>
        <v>11.845346219188874</v>
      </c>
      <c r="F1569">
        <v>1.56</v>
      </c>
      <c r="G1569">
        <v>-2.77</v>
      </c>
      <c r="H1569">
        <v>0.88</v>
      </c>
      <c r="I1569">
        <v>27.3</v>
      </c>
    </row>
    <row r="1570" spans="1:9">
      <c r="A1570" t="s">
        <v>1576</v>
      </c>
      <c r="B1570">
        <v>4.25</v>
      </c>
      <c r="C1570">
        <v>6516</v>
      </c>
      <c r="D1570">
        <v>15541.28</v>
      </c>
      <c r="E1570" s="3">
        <f>(C1570/D1570)*100</f>
        <v>41.927048479919279</v>
      </c>
      <c r="F1570">
        <v>-1.44</v>
      </c>
      <c r="G1570">
        <v>-2.94</v>
      </c>
      <c r="H1570">
        <v>14.09</v>
      </c>
      <c r="I1570">
        <v>21.9</v>
      </c>
    </row>
    <row r="1571" spans="1:9">
      <c r="A1571" t="s">
        <v>1577</v>
      </c>
      <c r="B1571">
        <v>3.8</v>
      </c>
      <c r="C1571">
        <v>50500</v>
      </c>
      <c r="D1571">
        <v>505840</v>
      </c>
      <c r="E1571" s="3">
        <f>(C1571/D1571)*100</f>
        <v>9.9833939585639726</v>
      </c>
      <c r="F1571" s="2">
        <v>2.72</v>
      </c>
      <c r="G1571">
        <v>2.1</v>
      </c>
      <c r="H1571">
        <v>14.39</v>
      </c>
      <c r="I1571" s="2">
        <v>51.2</v>
      </c>
    </row>
    <row r="1572" spans="1:9">
      <c r="A1572" t="s">
        <v>1578</v>
      </c>
      <c r="B1572">
        <v>2883.95</v>
      </c>
      <c r="C1572">
        <v>11350</v>
      </c>
      <c r="D1572">
        <v>4603.8599999999997</v>
      </c>
      <c r="E1572" s="2">
        <f>(C1572/D1572)*100</f>
        <v>246.532257714179</v>
      </c>
      <c r="F1572">
        <v>0.55000000000000004</v>
      </c>
      <c r="G1572">
        <v>-1.76</v>
      </c>
      <c r="H1572">
        <v>-0.82</v>
      </c>
      <c r="I1572">
        <v>-2.68</v>
      </c>
    </row>
    <row r="1573" spans="1:9">
      <c r="A1573" t="s">
        <v>1579</v>
      </c>
      <c r="B1573">
        <v>4</v>
      </c>
      <c r="C1573">
        <v>71926</v>
      </c>
      <c r="D1573">
        <v>186625.58</v>
      </c>
      <c r="E1573" s="3">
        <f>(C1573/D1573)*100</f>
        <v>38.540268702714819</v>
      </c>
      <c r="F1573" s="4">
        <v>-2.65</v>
      </c>
      <c r="G1573">
        <v>-3.23</v>
      </c>
      <c r="H1573">
        <v>0.99</v>
      </c>
      <c r="I1573">
        <v>5.34</v>
      </c>
    </row>
    <row r="1574" spans="1:9">
      <c r="A1574" t="s">
        <v>1580</v>
      </c>
      <c r="B1574">
        <v>70.599999999999994</v>
      </c>
      <c r="C1574">
        <v>1976000</v>
      </c>
      <c r="D1574">
        <v>2218960</v>
      </c>
      <c r="E1574">
        <f>(C1574/D1574)*100</f>
        <v>89.050726466452758</v>
      </c>
      <c r="F1574">
        <v>-1.88</v>
      </c>
      <c r="G1574">
        <v>-0.47</v>
      </c>
      <c r="H1574">
        <v>10.79</v>
      </c>
      <c r="I1574">
        <v>-10.74</v>
      </c>
    </row>
    <row r="1575" spans="1:9">
      <c r="A1575" t="s">
        <v>1581</v>
      </c>
      <c r="B1575">
        <v>15</v>
      </c>
      <c r="C1575">
        <v>75492</v>
      </c>
      <c r="D1575">
        <v>165473.56</v>
      </c>
      <c r="E1575" s="3">
        <f>(C1575/D1575)*100</f>
        <v>45.621789970554815</v>
      </c>
      <c r="F1575">
        <v>0.74</v>
      </c>
      <c r="G1575">
        <v>-2.02</v>
      </c>
      <c r="H1575">
        <v>16.64</v>
      </c>
      <c r="I1575">
        <v>21.6</v>
      </c>
    </row>
    <row r="1576" spans="1:9">
      <c r="A1576" t="s">
        <v>1582</v>
      </c>
      <c r="B1576">
        <v>30.55</v>
      </c>
      <c r="C1576">
        <v>1040373</v>
      </c>
      <c r="D1576">
        <v>2166590.58</v>
      </c>
      <c r="E1576" s="3">
        <f>(C1576/D1576)*100</f>
        <v>48.018901660691235</v>
      </c>
      <c r="F1576">
        <v>0</v>
      </c>
      <c r="G1576">
        <v>0.34</v>
      </c>
      <c r="H1576">
        <v>-0.23</v>
      </c>
      <c r="I1576">
        <v>23.11</v>
      </c>
    </row>
    <row r="1577" spans="1:9">
      <c r="A1577" t="s">
        <v>1583</v>
      </c>
      <c r="B1577">
        <v>99.9</v>
      </c>
      <c r="C1577">
        <v>2170</v>
      </c>
      <c r="D1577">
        <v>3763.84</v>
      </c>
      <c r="E1577">
        <f>(C1577/D1577)*100</f>
        <v>57.653885393640536</v>
      </c>
      <c r="F1577">
        <v>-1.96</v>
      </c>
      <c r="G1577">
        <v>-3.85</v>
      </c>
      <c r="H1577">
        <v>-4.76</v>
      </c>
      <c r="I1577">
        <v>-16.670000000000002</v>
      </c>
    </row>
    <row r="1578" spans="1:9">
      <c r="A1578" t="s">
        <v>1584</v>
      </c>
      <c r="B1578">
        <v>581.1</v>
      </c>
      <c r="C1578">
        <v>118050</v>
      </c>
      <c r="D1578">
        <v>248738.54</v>
      </c>
      <c r="E1578" s="3">
        <f>(C1578/D1578)*100</f>
        <v>47.459472906771907</v>
      </c>
      <c r="F1578">
        <v>-1.86</v>
      </c>
      <c r="G1578">
        <v>2.59</v>
      </c>
      <c r="H1578">
        <v>34.380000000000003</v>
      </c>
      <c r="I1578" s="2">
        <v>67.97</v>
      </c>
    </row>
    <row r="1579" spans="1:9">
      <c r="A1579" t="s">
        <v>1585</v>
      </c>
      <c r="B1579">
        <v>86.9</v>
      </c>
      <c r="C1579">
        <v>2559166</v>
      </c>
      <c r="D1579">
        <v>4538891.84</v>
      </c>
      <c r="E1579">
        <f>(C1579/D1579)*100</f>
        <v>56.383057587906748</v>
      </c>
      <c r="F1579">
        <v>-0.77</v>
      </c>
      <c r="G1579" s="3">
        <v>-6.38</v>
      </c>
      <c r="H1579">
        <v>-2.39</v>
      </c>
      <c r="I1579">
        <v>12.42</v>
      </c>
    </row>
    <row r="1580" spans="1:9">
      <c r="A1580" t="s">
        <v>1586</v>
      </c>
      <c r="B1580">
        <v>31.65</v>
      </c>
      <c r="C1580">
        <v>200</v>
      </c>
      <c r="D1580">
        <v>1127.56</v>
      </c>
      <c r="E1580" s="3">
        <f>(C1580/D1580)*100</f>
        <v>17.737415303841924</v>
      </c>
      <c r="F1580" s="4">
        <v>-2.63</v>
      </c>
      <c r="G1580">
        <v>-2.63</v>
      </c>
      <c r="H1580">
        <v>-7.5</v>
      </c>
      <c r="I1580" s="3">
        <v>-32.729999999999997</v>
      </c>
    </row>
    <row r="1581" spans="1:9">
      <c r="A1581" t="s">
        <v>1587</v>
      </c>
      <c r="B1581">
        <v>19.649999999999999</v>
      </c>
      <c r="C1581">
        <v>37152000</v>
      </c>
      <c r="D1581">
        <v>18897400</v>
      </c>
      <c r="E1581">
        <f>(C1581/D1581)*100</f>
        <v>196.59847386412946</v>
      </c>
      <c r="F1581" s="4">
        <v>-4.2</v>
      </c>
      <c r="G1581">
        <v>-1.65</v>
      </c>
      <c r="H1581">
        <v>37.729999999999997</v>
      </c>
      <c r="I1581" s="2">
        <v>74.86</v>
      </c>
    </row>
    <row r="1582" spans="1:9">
      <c r="A1582" t="s">
        <v>1588</v>
      </c>
      <c r="B1582">
        <v>67.900000000000006</v>
      </c>
      <c r="C1582">
        <v>44000</v>
      </c>
      <c r="D1582">
        <v>372180</v>
      </c>
      <c r="E1582" s="3">
        <f>(C1582/D1582)*100</f>
        <v>11.822236552205922</v>
      </c>
      <c r="F1582">
        <v>-0.6</v>
      </c>
      <c r="G1582">
        <v>0.56000000000000005</v>
      </c>
      <c r="H1582">
        <v>4.1500000000000004</v>
      </c>
      <c r="I1582">
        <v>-1.34</v>
      </c>
    </row>
    <row r="1583" spans="1:9">
      <c r="A1583" t="s">
        <v>1589</v>
      </c>
      <c r="B1583">
        <v>812.65</v>
      </c>
      <c r="C1583">
        <v>161748</v>
      </c>
      <c r="D1583">
        <v>479229.54</v>
      </c>
      <c r="E1583" s="3">
        <f>(C1583/D1583)*100</f>
        <v>33.751675658391179</v>
      </c>
      <c r="F1583">
        <v>-1.79</v>
      </c>
      <c r="G1583">
        <v>-1.49</v>
      </c>
      <c r="H1583">
        <v>1.23</v>
      </c>
      <c r="I1583">
        <v>-21.05</v>
      </c>
    </row>
    <row r="1584" spans="1:9">
      <c r="A1584" t="s">
        <v>1590</v>
      </c>
      <c r="B1584">
        <v>820</v>
      </c>
      <c r="C1584">
        <v>564</v>
      </c>
      <c r="D1584">
        <v>18834</v>
      </c>
      <c r="E1584" s="3">
        <f>(C1584/D1584)*100</f>
        <v>2.9945842625039822</v>
      </c>
      <c r="F1584">
        <v>0.18</v>
      </c>
      <c r="G1584">
        <v>-1.39</v>
      </c>
      <c r="H1584">
        <v>-2.0699999999999998</v>
      </c>
      <c r="I1584">
        <v>-16.940000000000001</v>
      </c>
    </row>
    <row r="1585" spans="1:9">
      <c r="A1585" t="s">
        <v>1591</v>
      </c>
      <c r="B1585">
        <v>811.25</v>
      </c>
      <c r="C1585">
        <v>5393</v>
      </c>
      <c r="D1585">
        <v>18036.419999999998</v>
      </c>
      <c r="E1585" s="3">
        <f>(C1585/D1585)*100</f>
        <v>29.90061220574815</v>
      </c>
      <c r="F1585">
        <v>-0.12</v>
      </c>
      <c r="G1585">
        <v>-4.1399999999999997</v>
      </c>
      <c r="H1585">
        <v>2.5299999999999998</v>
      </c>
      <c r="I1585">
        <v>8.65</v>
      </c>
    </row>
    <row r="1586" spans="1:9">
      <c r="A1586" t="s">
        <v>1592</v>
      </c>
      <c r="B1586">
        <v>21</v>
      </c>
      <c r="C1586">
        <v>1214</v>
      </c>
      <c r="D1586">
        <v>3337.62</v>
      </c>
      <c r="E1586" s="3">
        <f>(C1586/D1586)*100</f>
        <v>36.373224033892413</v>
      </c>
      <c r="F1586">
        <v>-0.39</v>
      </c>
      <c r="G1586">
        <v>7.0000000000000007E-2</v>
      </c>
      <c r="H1586">
        <v>-2.27</v>
      </c>
      <c r="I1586">
        <v>9.07</v>
      </c>
    </row>
    <row r="1587" spans="1:9">
      <c r="A1587" t="s">
        <v>1593</v>
      </c>
      <c r="B1587">
        <v>78.599999999999994</v>
      </c>
      <c r="C1587">
        <v>38405</v>
      </c>
      <c r="D1587">
        <v>107021.16</v>
      </c>
      <c r="E1587" s="3">
        <f>(C1587/D1587)*100</f>
        <v>35.885426769808888</v>
      </c>
      <c r="F1587" s="3">
        <v>-2.09</v>
      </c>
      <c r="G1587">
        <v>-1.75</v>
      </c>
      <c r="H1587">
        <v>2.56</v>
      </c>
      <c r="I1587">
        <v>29.45</v>
      </c>
    </row>
    <row r="1588" spans="1:9">
      <c r="A1588" t="s">
        <v>1594</v>
      </c>
      <c r="B1588">
        <v>37.65</v>
      </c>
      <c r="C1588">
        <v>1500</v>
      </c>
      <c r="D1588">
        <v>6200</v>
      </c>
      <c r="E1588" s="3">
        <f>(C1588/D1588)*100</f>
        <v>24.193548387096776</v>
      </c>
      <c r="F1588" s="4">
        <v>-2.2400000000000002</v>
      </c>
      <c r="G1588" s="3">
        <v>-7.84</v>
      </c>
      <c r="H1588">
        <v>1.85</v>
      </c>
      <c r="I1588">
        <v>4.2</v>
      </c>
    </row>
    <row r="1589" spans="1:9">
      <c r="A1589" t="s">
        <v>1595</v>
      </c>
      <c r="B1589">
        <v>92.65</v>
      </c>
      <c r="C1589">
        <v>2770</v>
      </c>
      <c r="D1589">
        <v>4162.18</v>
      </c>
      <c r="E1589">
        <f>(C1589/D1589)*100</f>
        <v>66.551662830535918</v>
      </c>
      <c r="F1589" s="4">
        <v>-3.07</v>
      </c>
      <c r="G1589" s="2">
        <v>9.69</v>
      </c>
      <c r="H1589">
        <v>17.55</v>
      </c>
      <c r="I1589">
        <v>17.48</v>
      </c>
    </row>
    <row r="1590" spans="1:9">
      <c r="A1590" t="s">
        <v>1596</v>
      </c>
      <c r="B1590">
        <v>227.95</v>
      </c>
      <c r="C1590">
        <v>214000</v>
      </c>
      <c r="D1590">
        <v>1008360</v>
      </c>
      <c r="E1590" s="3">
        <f>(C1590/D1590)*100</f>
        <v>21.222579237573882</v>
      </c>
      <c r="F1590">
        <v>-1</v>
      </c>
      <c r="G1590">
        <v>2.11</v>
      </c>
      <c r="H1590">
        <v>9.68</v>
      </c>
      <c r="I1590">
        <v>9.56</v>
      </c>
    </row>
    <row r="1591" spans="1:9">
      <c r="A1591" t="s">
        <v>1597</v>
      </c>
      <c r="B1591">
        <v>85.1</v>
      </c>
      <c r="C1591">
        <v>479041</v>
      </c>
      <c r="D1591">
        <v>744924.3</v>
      </c>
      <c r="E1591">
        <f>(C1591/D1591)*100</f>
        <v>64.307339685388172</v>
      </c>
      <c r="F1591" s="4">
        <v>-3.29</v>
      </c>
      <c r="G1591" s="3">
        <v>-13.45</v>
      </c>
      <c r="H1591" s="2">
        <v>43.06</v>
      </c>
      <c r="I1591" s="2">
        <v>45.07</v>
      </c>
    </row>
    <row r="1592" spans="1:9">
      <c r="A1592" t="s">
        <v>1598</v>
      </c>
      <c r="B1592">
        <v>85.95</v>
      </c>
      <c r="C1592">
        <v>39329</v>
      </c>
      <c r="D1592">
        <v>98044.84</v>
      </c>
      <c r="E1592" s="3">
        <f>(C1592/D1592)*100</f>
        <v>40.113278781422871</v>
      </c>
      <c r="F1592">
        <v>-0.53</v>
      </c>
      <c r="G1592">
        <v>-0.4</v>
      </c>
      <c r="H1592">
        <v>7.33</v>
      </c>
      <c r="I1592">
        <v>13.18</v>
      </c>
    </row>
    <row r="1593" spans="1:9">
      <c r="A1593" t="s">
        <v>1599</v>
      </c>
      <c r="B1593">
        <v>85</v>
      </c>
      <c r="C1593">
        <v>14552</v>
      </c>
      <c r="D1593">
        <v>10246.76</v>
      </c>
      <c r="E1593">
        <f>(C1593/D1593)*100</f>
        <v>142.01562249920948</v>
      </c>
      <c r="F1593" s="2">
        <v>4.97</v>
      </c>
      <c r="G1593" s="2">
        <v>14.88</v>
      </c>
      <c r="H1593">
        <v>17.079999999999998</v>
      </c>
      <c r="I1593" s="2">
        <v>55.68</v>
      </c>
    </row>
    <row r="1594" spans="1:9">
      <c r="A1594" t="s">
        <v>1600</v>
      </c>
      <c r="B1594">
        <v>38</v>
      </c>
      <c r="C1594">
        <v>4092000</v>
      </c>
      <c r="D1594">
        <v>4252820</v>
      </c>
      <c r="E1594">
        <f>(C1594/D1594)*100</f>
        <v>96.218509130412286</v>
      </c>
      <c r="F1594">
        <v>0.02</v>
      </c>
      <c r="G1594">
        <v>1.21</v>
      </c>
      <c r="H1594">
        <v>1.02</v>
      </c>
      <c r="I1594">
        <v>-1.91</v>
      </c>
    </row>
    <row r="1595" spans="1:9">
      <c r="A1595" t="s">
        <v>1601</v>
      </c>
      <c r="B1595">
        <v>5.85</v>
      </c>
      <c r="C1595">
        <v>12299</v>
      </c>
      <c r="D1595">
        <v>14216.04</v>
      </c>
      <c r="E1595">
        <f>(C1595/D1595)*100</f>
        <v>86.514950717640076</v>
      </c>
      <c r="F1595">
        <v>1.94</v>
      </c>
      <c r="G1595">
        <v>-0.81</v>
      </c>
      <c r="H1595">
        <v>-2.79</v>
      </c>
      <c r="I1595">
        <v>6.34</v>
      </c>
    </row>
    <row r="1596" spans="1:9">
      <c r="A1596" t="s">
        <v>1602</v>
      </c>
      <c r="B1596">
        <v>272.3</v>
      </c>
      <c r="C1596">
        <v>222</v>
      </c>
      <c r="D1596">
        <v>7660.74</v>
      </c>
      <c r="E1596" s="3">
        <f>(C1596/D1596)*100</f>
        <v>2.8978923707109234</v>
      </c>
      <c r="F1596" s="4">
        <v>-2.21</v>
      </c>
      <c r="G1596" s="3">
        <v>-6.34</v>
      </c>
      <c r="H1596">
        <v>-6.34</v>
      </c>
      <c r="I1596">
        <v>-5</v>
      </c>
    </row>
    <row r="1597" spans="1:9">
      <c r="A1597" t="s">
        <v>1603</v>
      </c>
      <c r="B1597">
        <v>19.3</v>
      </c>
      <c r="C1597">
        <v>244242</v>
      </c>
      <c r="D1597">
        <v>252851.18</v>
      </c>
      <c r="E1597">
        <f>(C1597/D1597)*100</f>
        <v>96.595159255337464</v>
      </c>
      <c r="F1597" s="2">
        <v>4.62</v>
      </c>
      <c r="G1597" s="2">
        <v>17.77</v>
      </c>
      <c r="H1597">
        <v>42.36</v>
      </c>
      <c r="I1597" s="2">
        <v>92.43</v>
      </c>
    </row>
    <row r="1598" spans="1:9">
      <c r="A1598" t="s">
        <v>1604</v>
      </c>
      <c r="B1598">
        <v>669.25</v>
      </c>
      <c r="C1598">
        <v>1035</v>
      </c>
      <c r="D1598">
        <v>10549.32</v>
      </c>
      <c r="E1598" s="3">
        <f>(C1598/D1598)*100</f>
        <v>9.811058911854035</v>
      </c>
      <c r="F1598" s="4">
        <v>-2.38</v>
      </c>
      <c r="G1598">
        <v>-3.07</v>
      </c>
      <c r="H1598">
        <v>-7.93</v>
      </c>
      <c r="I1598">
        <v>1.65</v>
      </c>
    </row>
    <row r="1599" spans="1:9">
      <c r="A1599" t="s">
        <v>1605</v>
      </c>
      <c r="B1599">
        <v>7</v>
      </c>
      <c r="C1599">
        <v>2889</v>
      </c>
      <c r="D1599">
        <v>28556.14</v>
      </c>
      <c r="E1599" s="3">
        <f>(C1599/D1599)*100</f>
        <v>10.116913560446195</v>
      </c>
      <c r="F1599">
        <v>0.38</v>
      </c>
      <c r="G1599">
        <v>-2.4700000000000002</v>
      </c>
      <c r="H1599">
        <v>-1.25</v>
      </c>
      <c r="I1599">
        <v>0.76</v>
      </c>
    </row>
    <row r="1600" spans="1:9">
      <c r="A1600" t="s">
        <v>1606</v>
      </c>
      <c r="B1600">
        <v>129.94999999999999</v>
      </c>
      <c r="C1600">
        <v>13240.45</v>
      </c>
      <c r="D1600">
        <v>12559.01</v>
      </c>
      <c r="E1600">
        <f>(C1600/D1600)*100</f>
        <v>105.42590538585446</v>
      </c>
      <c r="F1600">
        <v>-0.96</v>
      </c>
      <c r="G1600">
        <v>-0.19</v>
      </c>
      <c r="H1600">
        <v>4.29</v>
      </c>
      <c r="I1600">
        <v>13.72</v>
      </c>
    </row>
    <row r="1601" spans="1:9">
      <c r="A1601" t="s">
        <v>1607</v>
      </c>
      <c r="B1601">
        <v>34.049999999999997</v>
      </c>
      <c r="C1601">
        <v>1301</v>
      </c>
      <c r="D1601">
        <v>1684.26</v>
      </c>
      <c r="E1601">
        <f>(C1601/D1601)*100</f>
        <v>77.24460593970052</v>
      </c>
      <c r="F1601">
        <v>-0.72</v>
      </c>
      <c r="G1601" s="2">
        <v>5.53</v>
      </c>
      <c r="H1601">
        <v>9.14</v>
      </c>
      <c r="I1601">
        <v>21.84</v>
      </c>
    </row>
    <row r="1602" spans="1:9">
      <c r="A1602" t="s">
        <v>1608</v>
      </c>
      <c r="B1602">
        <v>34.4</v>
      </c>
      <c r="C1602">
        <v>2950</v>
      </c>
      <c r="D1602">
        <v>32964.339999999997</v>
      </c>
      <c r="E1602" s="3">
        <f>(C1602/D1602)*100</f>
        <v>8.9490643525700815</v>
      </c>
      <c r="F1602" s="4">
        <v>-2.37</v>
      </c>
      <c r="G1602">
        <v>1.0900000000000001</v>
      </c>
      <c r="H1602">
        <v>5.0999999999999996</v>
      </c>
      <c r="I1602">
        <v>21.64</v>
      </c>
    </row>
    <row r="1603" spans="1:9">
      <c r="A1603" t="s">
        <v>1609</v>
      </c>
      <c r="B1603">
        <v>34.799999999999997</v>
      </c>
      <c r="C1603">
        <v>908500</v>
      </c>
      <c r="D1603">
        <v>193490</v>
      </c>
      <c r="E1603" s="2">
        <f>(C1603/D1603)*100</f>
        <v>469.53330921494648</v>
      </c>
      <c r="F1603" s="4">
        <v>-3.94</v>
      </c>
      <c r="G1603" s="2">
        <v>5.6</v>
      </c>
      <c r="H1603">
        <v>0.77</v>
      </c>
      <c r="I1603">
        <v>-10.5</v>
      </c>
    </row>
    <row r="1604" spans="1:9">
      <c r="A1604" t="s">
        <v>1610</v>
      </c>
      <c r="B1604">
        <v>46.55</v>
      </c>
      <c r="C1604">
        <v>3972000</v>
      </c>
      <c r="D1604">
        <v>3690320</v>
      </c>
      <c r="E1604">
        <f>(C1604/D1604)*100</f>
        <v>107.63294240065902</v>
      </c>
      <c r="F1604">
        <v>-0.08</v>
      </c>
      <c r="G1604">
        <v>-0.15</v>
      </c>
      <c r="H1604">
        <v>19.940000000000001</v>
      </c>
      <c r="I1604" s="2">
        <v>44.04</v>
      </c>
    </row>
    <row r="1605" spans="1:9">
      <c r="A1605" t="s">
        <v>1611</v>
      </c>
      <c r="B1605">
        <v>410.05</v>
      </c>
      <c r="C1605">
        <v>24000</v>
      </c>
      <c r="D1605">
        <v>635280</v>
      </c>
      <c r="E1605" s="3">
        <f>(C1605/D1605)*100</f>
        <v>3.7778617302606725</v>
      </c>
      <c r="F1605">
        <v>0.95</v>
      </c>
      <c r="G1605" s="3">
        <v>-6.65</v>
      </c>
      <c r="H1605">
        <v>-8.18</v>
      </c>
      <c r="I1605">
        <v>-20.170000000000002</v>
      </c>
    </row>
    <row r="1606" spans="1:9">
      <c r="A1606" t="s">
        <v>1612</v>
      </c>
      <c r="B1606">
        <v>73.3</v>
      </c>
      <c r="C1606">
        <v>243</v>
      </c>
      <c r="D1606">
        <v>2365.2800000000002</v>
      </c>
      <c r="E1606" s="3">
        <f>(C1606/D1606)*100</f>
        <v>10.273625109923561</v>
      </c>
      <c r="F1606">
        <v>-1.17</v>
      </c>
      <c r="G1606">
        <v>-2.2200000000000002</v>
      </c>
      <c r="H1606">
        <v>7.13</v>
      </c>
      <c r="I1606">
        <v>15.96</v>
      </c>
    </row>
    <row r="1607" spans="1:9">
      <c r="A1607" t="s">
        <v>1613</v>
      </c>
      <c r="B1607">
        <v>4.3</v>
      </c>
      <c r="C1607">
        <v>1968000</v>
      </c>
      <c r="D1607">
        <v>3977120</v>
      </c>
      <c r="E1607" s="3">
        <f>(C1607/D1607)*100</f>
        <v>49.48304300599429</v>
      </c>
      <c r="F1607">
        <v>-0.23</v>
      </c>
      <c r="G1607">
        <v>1.84</v>
      </c>
      <c r="H1607">
        <v>-0.67</v>
      </c>
      <c r="I1607">
        <v>23.57</v>
      </c>
    </row>
    <row r="1608" spans="1:9">
      <c r="A1608" t="s">
        <v>1614</v>
      </c>
      <c r="B1608">
        <v>154.75</v>
      </c>
      <c r="C1608">
        <v>3880000</v>
      </c>
      <c r="D1608">
        <v>4313680</v>
      </c>
      <c r="E1608">
        <f>(C1608/D1608)*100</f>
        <v>89.946403071159665</v>
      </c>
      <c r="F1608">
        <v>-0.49</v>
      </c>
      <c r="G1608">
        <v>0.24</v>
      </c>
      <c r="H1608">
        <v>9.0299999999999994</v>
      </c>
      <c r="I1608">
        <v>18.25</v>
      </c>
    </row>
    <row r="1609" spans="1:9">
      <c r="A1609" t="s">
        <v>1615</v>
      </c>
      <c r="B1609">
        <v>274.7</v>
      </c>
      <c r="C1609">
        <v>43705</v>
      </c>
      <c r="D1609">
        <v>67265.98</v>
      </c>
      <c r="E1609">
        <f>(C1609/D1609)*100</f>
        <v>64.973408549165569</v>
      </c>
      <c r="F1609">
        <v>1.7</v>
      </c>
      <c r="G1609">
        <v>-1.49</v>
      </c>
      <c r="H1609">
        <v>5.37</v>
      </c>
      <c r="I1609">
        <v>-13.87</v>
      </c>
    </row>
    <row r="1610" spans="1:9">
      <c r="A1610" t="s">
        <v>1616</v>
      </c>
      <c r="B1610">
        <v>277.85000000000002</v>
      </c>
      <c r="C1610">
        <v>1500</v>
      </c>
      <c r="D1610">
        <v>37090</v>
      </c>
      <c r="E1610" s="3">
        <f>(C1610/D1610)*100</f>
        <v>4.0442167700188731</v>
      </c>
      <c r="F1610" s="2">
        <v>6.61</v>
      </c>
      <c r="G1610" s="2">
        <v>7.14</v>
      </c>
      <c r="H1610">
        <v>11.2</v>
      </c>
      <c r="I1610">
        <v>-7.7</v>
      </c>
    </row>
    <row r="1611" spans="1:9">
      <c r="A1611" t="s">
        <v>1617</v>
      </c>
      <c r="B1611">
        <v>3.8</v>
      </c>
      <c r="C1611">
        <v>7051241</v>
      </c>
      <c r="D1611">
        <v>3537368.94</v>
      </c>
      <c r="E1611">
        <f>(C1611/D1611)*100</f>
        <v>199.33575263427286</v>
      </c>
      <c r="F1611" s="3">
        <v>-3.95</v>
      </c>
      <c r="G1611">
        <v>4.26</v>
      </c>
      <c r="H1611">
        <v>24.52</v>
      </c>
      <c r="I1611" s="2">
        <v>50.31</v>
      </c>
    </row>
    <row r="1612" spans="1:9">
      <c r="A1612" t="s">
        <v>1618</v>
      </c>
      <c r="B1612">
        <v>851.75</v>
      </c>
      <c r="C1612">
        <v>1343</v>
      </c>
      <c r="D1612">
        <v>19803.3</v>
      </c>
      <c r="E1612" s="3">
        <f>(C1612/D1612)*100</f>
        <v>6.781697999828312</v>
      </c>
      <c r="F1612">
        <v>-1.85</v>
      </c>
      <c r="G1612">
        <v>-2.12</v>
      </c>
      <c r="H1612">
        <v>4.32</v>
      </c>
      <c r="I1612">
        <v>-2.39</v>
      </c>
    </row>
    <row r="1613" spans="1:9">
      <c r="A1613" t="s">
        <v>1619</v>
      </c>
      <c r="B1613">
        <v>36</v>
      </c>
      <c r="C1613">
        <v>3997</v>
      </c>
      <c r="D1613">
        <v>16260.12</v>
      </c>
      <c r="E1613" s="3">
        <f>(C1613/D1613)*100</f>
        <v>24.58161440382974</v>
      </c>
      <c r="F1613" s="2">
        <v>2.34</v>
      </c>
      <c r="G1613">
        <v>-4.38</v>
      </c>
      <c r="H1613">
        <v>2.34</v>
      </c>
      <c r="I1613">
        <v>13.91</v>
      </c>
    </row>
    <row r="1614" spans="1:9">
      <c r="A1614" t="s">
        <v>1620</v>
      </c>
      <c r="B1614">
        <v>4.4000000000000004</v>
      </c>
      <c r="C1614">
        <v>912000</v>
      </c>
      <c r="D1614">
        <v>1940000</v>
      </c>
      <c r="E1614" s="3">
        <f>(C1614/D1614)*100</f>
        <v>47.010309278350512</v>
      </c>
      <c r="F1614">
        <v>-0.85</v>
      </c>
      <c r="G1614">
        <v>-2.52</v>
      </c>
      <c r="H1614">
        <v>-8.66</v>
      </c>
      <c r="I1614">
        <v>6.77</v>
      </c>
    </row>
    <row r="1615" spans="1:9">
      <c r="A1615" t="s">
        <v>1621</v>
      </c>
      <c r="B1615">
        <v>13.45</v>
      </c>
      <c r="C1615">
        <v>14465</v>
      </c>
      <c r="D1615">
        <v>22213.279999999999</v>
      </c>
      <c r="E1615">
        <f>(C1615/D1615)*100</f>
        <v>65.118703766395598</v>
      </c>
      <c r="F1615" s="2">
        <v>3.8</v>
      </c>
      <c r="G1615" s="3">
        <v>-5.75</v>
      </c>
      <c r="H1615" s="3">
        <v>-23.36</v>
      </c>
      <c r="I1615" s="3">
        <v>-53.93</v>
      </c>
    </row>
    <row r="1616" spans="1:9">
      <c r="A1616" t="s">
        <v>1622</v>
      </c>
      <c r="B1616">
        <v>21.75</v>
      </c>
      <c r="C1616">
        <v>321141</v>
      </c>
      <c r="D1616">
        <v>575671.86</v>
      </c>
      <c r="E1616">
        <f>(C1616/D1616)*100</f>
        <v>55.785426093260838</v>
      </c>
      <c r="F1616">
        <v>-1.05</v>
      </c>
      <c r="G1616">
        <v>0.88</v>
      </c>
      <c r="H1616">
        <v>5.23</v>
      </c>
      <c r="I1616">
        <v>8.57</v>
      </c>
    </row>
    <row r="1617" spans="1:9">
      <c r="A1617" t="s">
        <v>1623</v>
      </c>
      <c r="B1617">
        <v>465.25</v>
      </c>
      <c r="C1617">
        <v>4161817</v>
      </c>
      <c r="D1617">
        <v>4615134.22</v>
      </c>
      <c r="E1617">
        <f>(C1617/D1617)*100</f>
        <v>90.177594011556181</v>
      </c>
      <c r="F1617">
        <v>1.1299999999999999</v>
      </c>
      <c r="G1617">
        <v>4.12</v>
      </c>
      <c r="H1617">
        <v>11.84</v>
      </c>
      <c r="I1617">
        <v>25.01</v>
      </c>
    </row>
    <row r="1618" spans="1:9">
      <c r="A1618" t="s">
        <v>1624</v>
      </c>
      <c r="B1618">
        <v>4.5</v>
      </c>
      <c r="C1618">
        <v>1343183</v>
      </c>
      <c r="D1618">
        <v>1048133.36</v>
      </c>
      <c r="E1618">
        <f>(C1618/D1618)*100</f>
        <v>128.15000946062818</v>
      </c>
      <c r="F1618">
        <v>-0.98</v>
      </c>
      <c r="G1618" s="3">
        <v>-5.59</v>
      </c>
      <c r="H1618" s="2">
        <v>22.54</v>
      </c>
      <c r="I1618">
        <v>12.83</v>
      </c>
    </row>
    <row r="1619" spans="1:9">
      <c r="A1619" t="s">
        <v>1625</v>
      </c>
      <c r="B1619">
        <v>25.85</v>
      </c>
      <c r="C1619">
        <v>282031</v>
      </c>
      <c r="D1619">
        <v>1379250.78</v>
      </c>
      <c r="E1619" s="3">
        <f>(C1619/D1619)*100</f>
        <v>20.448130542293402</v>
      </c>
      <c r="F1619">
        <v>-0.89</v>
      </c>
      <c r="G1619">
        <v>-2.93</v>
      </c>
      <c r="H1619">
        <v>1.02</v>
      </c>
      <c r="I1619">
        <v>15.08</v>
      </c>
    </row>
    <row r="1620" spans="1:9">
      <c r="A1620" t="s">
        <v>1626</v>
      </c>
      <c r="B1620">
        <v>26.1</v>
      </c>
      <c r="C1620">
        <v>3678</v>
      </c>
      <c r="D1620">
        <v>16517.240000000002</v>
      </c>
      <c r="E1620" s="3">
        <f>(C1620/D1620)*100</f>
        <v>22.267642778091254</v>
      </c>
      <c r="F1620">
        <v>0.18</v>
      </c>
      <c r="G1620">
        <v>-1.08</v>
      </c>
      <c r="H1620">
        <v>13.43</v>
      </c>
      <c r="I1620" s="2">
        <v>30.71</v>
      </c>
    </row>
    <row r="1621" spans="1:9">
      <c r="A1621" t="s">
        <v>1627</v>
      </c>
      <c r="B1621">
        <v>106.5</v>
      </c>
      <c r="C1621">
        <v>14580</v>
      </c>
      <c r="D1621">
        <v>24175.46</v>
      </c>
      <c r="E1621">
        <f>(C1621/D1621)*100</f>
        <v>60.309090292387403</v>
      </c>
      <c r="F1621">
        <v>-1.06</v>
      </c>
      <c r="G1621">
        <v>-3.61</v>
      </c>
      <c r="H1621">
        <v>-6.67</v>
      </c>
      <c r="I1621">
        <v>7.49</v>
      </c>
    </row>
    <row r="1622" spans="1:9">
      <c r="A1622" t="s">
        <v>1628</v>
      </c>
      <c r="B1622">
        <v>78.75</v>
      </c>
      <c r="C1622">
        <v>750</v>
      </c>
      <c r="D1622">
        <v>14340</v>
      </c>
      <c r="E1622" s="3">
        <f>(C1622/D1622)*100</f>
        <v>5.2301255230125516</v>
      </c>
      <c r="F1622">
        <v>-1.48</v>
      </c>
      <c r="G1622">
        <v>-2.09</v>
      </c>
      <c r="H1622">
        <v>10.17</v>
      </c>
      <c r="I1622">
        <v>23.25</v>
      </c>
    </row>
    <row r="1623" spans="1:9">
      <c r="A1623" t="s">
        <v>1629</v>
      </c>
      <c r="B1623">
        <v>4.0999999999999996</v>
      </c>
      <c r="C1623">
        <v>1833</v>
      </c>
      <c r="D1623">
        <v>4098.3</v>
      </c>
      <c r="E1623" s="3">
        <f>(C1623/D1623)*100</f>
        <v>44.725861942756751</v>
      </c>
      <c r="F1623">
        <v>-0.39</v>
      </c>
      <c r="G1623">
        <v>-1.1299999999999999</v>
      </c>
      <c r="H1623">
        <v>1.7</v>
      </c>
      <c r="I1623">
        <v>8.82</v>
      </c>
    </row>
    <row r="1624" spans="1:9">
      <c r="A1624" t="s">
        <v>1630</v>
      </c>
      <c r="B1624">
        <v>7.55</v>
      </c>
      <c r="C1624">
        <v>40000</v>
      </c>
      <c r="D1624">
        <v>1136760</v>
      </c>
      <c r="E1624" s="3">
        <f>(C1624/D1624)*100</f>
        <v>3.5187726520989475</v>
      </c>
      <c r="F1624">
        <v>0.37</v>
      </c>
      <c r="G1624">
        <v>3.01</v>
      </c>
      <c r="H1624">
        <v>14.55</v>
      </c>
      <c r="I1624">
        <v>24.43</v>
      </c>
    </row>
    <row r="1625" spans="1:9">
      <c r="A1625" t="s">
        <v>1631</v>
      </c>
      <c r="B1625">
        <v>19.7</v>
      </c>
      <c r="C1625">
        <v>12125</v>
      </c>
      <c r="D1625">
        <v>23302.5</v>
      </c>
      <c r="E1625">
        <f>(C1625/D1625)*100</f>
        <v>52.033043664842829</v>
      </c>
      <c r="F1625">
        <v>-1.36</v>
      </c>
      <c r="G1625">
        <v>2.71</v>
      </c>
      <c r="H1625">
        <v>23.1</v>
      </c>
      <c r="I1625" s="2">
        <v>38.369999999999997</v>
      </c>
    </row>
    <row r="1626" spans="1:9">
      <c r="A1626" t="s">
        <v>1632</v>
      </c>
      <c r="B1626">
        <v>2.65</v>
      </c>
      <c r="C1626">
        <v>145258</v>
      </c>
      <c r="D1626">
        <v>154374.92000000001</v>
      </c>
      <c r="E1626">
        <f>(C1626/D1626)*100</f>
        <v>94.094299773564245</v>
      </c>
      <c r="F1626" s="4">
        <v>-4.47</v>
      </c>
      <c r="G1626" s="3">
        <v>-5.52</v>
      </c>
      <c r="H1626" s="2">
        <v>50</v>
      </c>
      <c r="I1626" s="2">
        <v>76.290000000000006</v>
      </c>
    </row>
    <row r="1627" spans="1:9">
      <c r="A1627" t="s">
        <v>1633</v>
      </c>
      <c r="B1627">
        <v>91.5</v>
      </c>
      <c r="C1627">
        <v>5515</v>
      </c>
      <c r="D1627">
        <v>12202.12</v>
      </c>
      <c r="E1627" s="3">
        <f>(C1627/D1627)*100</f>
        <v>45.197064116727255</v>
      </c>
      <c r="F1627" s="4">
        <v>-2.5299999999999998</v>
      </c>
      <c r="G1627">
        <v>4.47</v>
      </c>
      <c r="H1627">
        <v>1.25</v>
      </c>
      <c r="I1627">
        <v>12.77</v>
      </c>
    </row>
    <row r="1628" spans="1:9">
      <c r="A1628" t="s">
        <v>1634</v>
      </c>
      <c r="B1628">
        <v>24.65</v>
      </c>
      <c r="C1628">
        <v>423717</v>
      </c>
      <c r="D1628">
        <v>299403.40000000002</v>
      </c>
      <c r="E1628">
        <f>(C1628/D1628)*100</f>
        <v>141.52043697566558</v>
      </c>
      <c r="F1628">
        <v>1.31</v>
      </c>
      <c r="G1628">
        <v>2.67</v>
      </c>
      <c r="H1628">
        <v>-1</v>
      </c>
      <c r="I1628">
        <v>3.08</v>
      </c>
    </row>
    <row r="1629" spans="1:9">
      <c r="A1629" t="s">
        <v>1635</v>
      </c>
      <c r="B1629">
        <v>32.299999999999997</v>
      </c>
      <c r="C1629">
        <v>9889</v>
      </c>
      <c r="D1629">
        <v>25335.38</v>
      </c>
      <c r="E1629" s="3">
        <f>(C1629/D1629)*100</f>
        <v>39.032372910925353</v>
      </c>
      <c r="F1629" s="4">
        <v>-2.17</v>
      </c>
      <c r="G1629">
        <v>3</v>
      </c>
      <c r="H1629">
        <v>2</v>
      </c>
      <c r="I1629">
        <v>10.75</v>
      </c>
    </row>
    <row r="1630" spans="1:9">
      <c r="A1630" t="s">
        <v>1636</v>
      </c>
      <c r="B1630">
        <v>32.700000000000003</v>
      </c>
      <c r="C1630">
        <v>31977</v>
      </c>
      <c r="D1630">
        <v>26073.26</v>
      </c>
      <c r="E1630">
        <f>(C1630/D1630)*100</f>
        <v>122.64289160618964</v>
      </c>
      <c r="F1630" s="3">
        <v>-3.12</v>
      </c>
      <c r="G1630" s="3">
        <v>-6.95</v>
      </c>
      <c r="H1630">
        <v>-5.68</v>
      </c>
      <c r="I1630">
        <v>22.92</v>
      </c>
    </row>
    <row r="1631" spans="1:9">
      <c r="A1631" t="s">
        <v>1637</v>
      </c>
      <c r="B1631">
        <v>266.2</v>
      </c>
      <c r="C1631">
        <v>101</v>
      </c>
      <c r="D1631">
        <v>2108.4</v>
      </c>
      <c r="E1631" s="3">
        <f>(C1631/D1631)*100</f>
        <v>4.7903623600834759</v>
      </c>
      <c r="F1631" s="2">
        <v>3.04</v>
      </c>
      <c r="G1631">
        <v>4.8099999999999996</v>
      </c>
      <c r="H1631">
        <v>6.75</v>
      </c>
      <c r="I1631" s="2">
        <v>49.87</v>
      </c>
    </row>
    <row r="1632" spans="1:9">
      <c r="A1632" t="s">
        <v>1638</v>
      </c>
      <c r="B1632">
        <v>0.4</v>
      </c>
      <c r="C1632">
        <v>43430</v>
      </c>
      <c r="D1632">
        <v>107349.18</v>
      </c>
      <c r="E1632" s="3">
        <f>(C1632/D1632)*100</f>
        <v>40.456759893275382</v>
      </c>
      <c r="F1632">
        <v>0.35</v>
      </c>
      <c r="G1632">
        <v>-1.71</v>
      </c>
      <c r="H1632">
        <v>3.25</v>
      </c>
      <c r="I1632">
        <v>16.36</v>
      </c>
    </row>
    <row r="1633" spans="1:9">
      <c r="A1633" t="s">
        <v>1639</v>
      </c>
      <c r="B1633">
        <v>4.8499999999999996</v>
      </c>
      <c r="C1633">
        <v>4693585</v>
      </c>
      <c r="D1633">
        <v>4550273.0599999996</v>
      </c>
      <c r="E1633">
        <f>(C1633/D1633)*100</f>
        <v>103.14952395406354</v>
      </c>
      <c r="F1633">
        <v>-1.6</v>
      </c>
      <c r="G1633">
        <v>-3.1</v>
      </c>
      <c r="H1633">
        <v>-0.15</v>
      </c>
      <c r="I1633">
        <v>18.71</v>
      </c>
    </row>
    <row r="1634" spans="1:9">
      <c r="A1634" t="s">
        <v>1640</v>
      </c>
      <c r="B1634">
        <v>56.6</v>
      </c>
      <c r="C1634">
        <v>1440</v>
      </c>
      <c r="D1634">
        <v>2397.38</v>
      </c>
      <c r="E1634">
        <f>(C1634/D1634)*100</f>
        <v>60.065571582310682</v>
      </c>
      <c r="F1634">
        <v>0.8</v>
      </c>
      <c r="G1634" s="3">
        <v>-5.99</v>
      </c>
      <c r="H1634">
        <v>-1.18</v>
      </c>
      <c r="I1634">
        <v>5.46</v>
      </c>
    </row>
    <row r="1635" spans="1:9">
      <c r="A1635" t="s">
        <v>1641</v>
      </c>
      <c r="B1635">
        <v>30.95</v>
      </c>
      <c r="C1635">
        <v>616528</v>
      </c>
      <c r="D1635">
        <v>895976.7</v>
      </c>
      <c r="E1635">
        <f>(C1635/D1635)*100</f>
        <v>68.810717957286172</v>
      </c>
      <c r="F1635">
        <v>1.29</v>
      </c>
      <c r="G1635">
        <v>-2.23</v>
      </c>
      <c r="H1635">
        <v>11.33</v>
      </c>
      <c r="I1635">
        <v>15.87</v>
      </c>
    </row>
    <row r="1636" spans="1:9">
      <c r="A1636" t="s">
        <v>1642</v>
      </c>
      <c r="B1636">
        <v>546.79999999999995</v>
      </c>
      <c r="C1636">
        <v>2873</v>
      </c>
      <c r="D1636">
        <v>12321.22</v>
      </c>
      <c r="E1636" s="3">
        <f>(C1636/D1636)*100</f>
        <v>23.317496157036398</v>
      </c>
      <c r="F1636">
        <v>0.06</v>
      </c>
      <c r="G1636">
        <v>-3.06</v>
      </c>
      <c r="H1636">
        <v>-10.92</v>
      </c>
      <c r="I1636">
        <v>-13.94</v>
      </c>
    </row>
    <row r="1637" spans="1:9">
      <c r="A1637" t="s">
        <v>1643</v>
      </c>
      <c r="B1637">
        <v>552.4</v>
      </c>
      <c r="C1637">
        <v>175500</v>
      </c>
      <c r="D1637">
        <v>255720</v>
      </c>
      <c r="E1637">
        <f>(C1637/D1637)*100</f>
        <v>68.629751290473948</v>
      </c>
      <c r="F1637">
        <v>-0.94</v>
      </c>
      <c r="G1637">
        <v>-1.82</v>
      </c>
      <c r="H1637">
        <v>-8.25</v>
      </c>
      <c r="I1637">
        <v>5.58</v>
      </c>
    </row>
    <row r="1638" spans="1:9">
      <c r="A1638" t="s">
        <v>1644</v>
      </c>
      <c r="B1638">
        <v>233.5</v>
      </c>
      <c r="C1638">
        <v>400</v>
      </c>
      <c r="D1638">
        <v>900.34</v>
      </c>
      <c r="E1638" s="3">
        <f>(C1638/D1638)*100</f>
        <v>44.427660661527867</v>
      </c>
      <c r="F1638">
        <v>-1.01</v>
      </c>
      <c r="G1638">
        <v>-2.5499999999999998</v>
      </c>
      <c r="H1638">
        <v>0.92</v>
      </c>
      <c r="I1638">
        <v>9.32</v>
      </c>
    </row>
    <row r="1639" spans="1:9">
      <c r="A1639" t="s">
        <v>1645</v>
      </c>
      <c r="B1639">
        <v>546.79999999999995</v>
      </c>
      <c r="C1639">
        <v>6629</v>
      </c>
      <c r="D1639">
        <v>29680.86</v>
      </c>
      <c r="E1639" s="3">
        <f>(C1639/D1639)*100</f>
        <v>22.334258508682026</v>
      </c>
      <c r="F1639">
        <v>-0.02</v>
      </c>
      <c r="G1639">
        <v>-0.25</v>
      </c>
      <c r="H1639">
        <v>3.02</v>
      </c>
      <c r="I1639">
        <v>2.62</v>
      </c>
    </row>
    <row r="1640" spans="1:9">
      <c r="A1640" t="s">
        <v>1646</v>
      </c>
      <c r="B1640">
        <v>17</v>
      </c>
      <c r="C1640">
        <v>4614000</v>
      </c>
      <c r="D1640">
        <v>3775400</v>
      </c>
      <c r="E1640">
        <f>(C1640/D1640)*100</f>
        <v>122.21221592414049</v>
      </c>
      <c r="F1640">
        <v>0.2</v>
      </c>
      <c r="G1640">
        <v>1.26</v>
      </c>
      <c r="H1640">
        <v>27.64</v>
      </c>
      <c r="I1640" s="2">
        <v>114.14</v>
      </c>
    </row>
    <row r="1641" spans="1:9">
      <c r="A1641" t="s">
        <v>1647</v>
      </c>
      <c r="B1641">
        <v>273.64999999999998</v>
      </c>
      <c r="C1641">
        <v>567</v>
      </c>
      <c r="D1641">
        <v>2119.48</v>
      </c>
      <c r="E1641" s="3">
        <f>(C1641/D1641)*100</f>
        <v>26.751844792118824</v>
      </c>
      <c r="F1641">
        <v>0.39</v>
      </c>
      <c r="G1641">
        <v>-4.45</v>
      </c>
      <c r="H1641">
        <v>-0.73</v>
      </c>
      <c r="I1641">
        <v>-2.3199999999999998</v>
      </c>
    </row>
    <row r="1642" spans="1:9">
      <c r="A1642" t="s">
        <v>1648</v>
      </c>
      <c r="B1642">
        <v>13.65</v>
      </c>
      <c r="C1642">
        <v>8831</v>
      </c>
      <c r="D1642">
        <v>31748.98</v>
      </c>
      <c r="E1642" s="3">
        <f>(C1642/D1642)*100</f>
        <v>27.815066814744917</v>
      </c>
      <c r="F1642">
        <v>-1.6</v>
      </c>
      <c r="G1642">
        <v>-3.5</v>
      </c>
      <c r="H1642">
        <v>7.39</v>
      </c>
      <c r="I1642">
        <v>23.3</v>
      </c>
    </row>
    <row r="1643" spans="1:9">
      <c r="A1643" t="s">
        <v>1649</v>
      </c>
      <c r="B1643">
        <v>124.15</v>
      </c>
      <c r="C1643">
        <v>81</v>
      </c>
      <c r="D1643">
        <v>2895.22</v>
      </c>
      <c r="E1643" s="3">
        <f>(C1643/D1643)*100</f>
        <v>2.7977148541388912</v>
      </c>
      <c r="F1643">
        <v>0.27</v>
      </c>
      <c r="G1643">
        <v>0.82</v>
      </c>
      <c r="H1643">
        <v>0.14000000000000001</v>
      </c>
      <c r="I1643">
        <v>5.42</v>
      </c>
    </row>
    <row r="1644" spans="1:9">
      <c r="A1644" t="s">
        <v>1650</v>
      </c>
      <c r="B1644">
        <v>124.95</v>
      </c>
      <c r="C1644">
        <v>3423</v>
      </c>
      <c r="D1644">
        <v>28362.560000000001</v>
      </c>
      <c r="E1644" s="3">
        <f>(C1644/D1644)*100</f>
        <v>12.068727223494635</v>
      </c>
      <c r="F1644">
        <v>0.51</v>
      </c>
      <c r="G1644">
        <v>-4.2300000000000004</v>
      </c>
      <c r="H1644">
        <v>-14.78</v>
      </c>
      <c r="I1644">
        <v>9.6999999999999993</v>
      </c>
    </row>
    <row r="1645" spans="1:9">
      <c r="A1645" t="s">
        <v>1651</v>
      </c>
      <c r="B1645">
        <v>126</v>
      </c>
      <c r="C1645">
        <v>23352000</v>
      </c>
      <c r="D1645">
        <v>6366560</v>
      </c>
      <c r="E1645" s="2">
        <f>(C1645/D1645)*100</f>
        <v>366.79148551179918</v>
      </c>
      <c r="F1645" s="2">
        <v>4.28</v>
      </c>
      <c r="G1645" s="2">
        <v>7.4</v>
      </c>
      <c r="H1645">
        <v>9.65</v>
      </c>
      <c r="I1645">
        <v>27.72</v>
      </c>
    </row>
    <row r="1646" spans="1:9">
      <c r="A1646" t="s">
        <v>1652</v>
      </c>
      <c r="B1646">
        <v>126.1</v>
      </c>
      <c r="C1646">
        <v>95500</v>
      </c>
      <c r="D1646">
        <v>627560</v>
      </c>
      <c r="E1646" s="3">
        <f>(C1646/D1646)*100</f>
        <v>15.217668430110267</v>
      </c>
      <c r="F1646" s="2">
        <v>5.72</v>
      </c>
      <c r="G1646">
        <v>2.0699999999999998</v>
      </c>
      <c r="H1646">
        <v>18.920000000000002</v>
      </c>
      <c r="I1646" s="2">
        <v>47.85</v>
      </c>
    </row>
    <row r="1647" spans="1:9">
      <c r="A1647" t="s">
        <v>1653</v>
      </c>
      <c r="B1647">
        <v>12.7</v>
      </c>
      <c r="C1647">
        <v>240000</v>
      </c>
      <c r="D1647">
        <v>3666400</v>
      </c>
      <c r="E1647" s="3">
        <f>(C1647/D1647)*100</f>
        <v>6.5459306131355008</v>
      </c>
      <c r="F1647" s="4">
        <v>-2.85</v>
      </c>
      <c r="G1647" s="3">
        <v>-5.45</v>
      </c>
      <c r="H1647">
        <v>4.29</v>
      </c>
      <c r="I1647">
        <v>25.06</v>
      </c>
    </row>
    <row r="1648" spans="1:9">
      <c r="A1648" t="s">
        <v>1654</v>
      </c>
      <c r="B1648">
        <v>112</v>
      </c>
      <c r="C1648">
        <v>2776524</v>
      </c>
      <c r="D1648">
        <v>3922005.46</v>
      </c>
      <c r="E1648">
        <f>(C1648/D1648)*100</f>
        <v>70.793476151866457</v>
      </c>
      <c r="F1648">
        <v>0.45</v>
      </c>
      <c r="G1648">
        <v>-1.6</v>
      </c>
      <c r="H1648">
        <v>-2.73</v>
      </c>
      <c r="I1648">
        <v>19.86</v>
      </c>
    </row>
    <row r="1649" spans="1:9">
      <c r="A1649" t="s">
        <v>1655</v>
      </c>
      <c r="B1649">
        <v>26.75</v>
      </c>
      <c r="C1649">
        <v>378</v>
      </c>
      <c r="D1649">
        <v>6919.66</v>
      </c>
      <c r="E1649" s="3">
        <f>(C1649/D1649)*100</f>
        <v>5.4626961440301987</v>
      </c>
      <c r="F1649">
        <v>-0.71</v>
      </c>
      <c r="G1649">
        <v>-1.76</v>
      </c>
      <c r="H1649">
        <v>15.57</v>
      </c>
      <c r="I1649">
        <v>28.36</v>
      </c>
    </row>
    <row r="1650" spans="1:9">
      <c r="A1650" t="s">
        <v>1656</v>
      </c>
      <c r="B1650">
        <v>20.25</v>
      </c>
      <c r="C1650">
        <v>5734000</v>
      </c>
      <c r="D1650">
        <v>6794680</v>
      </c>
      <c r="E1650">
        <f>(C1650/D1650)*100</f>
        <v>84.389551825840215</v>
      </c>
      <c r="F1650">
        <v>-0.52</v>
      </c>
      <c r="G1650">
        <v>0.24</v>
      </c>
      <c r="H1650">
        <v>2.15</v>
      </c>
      <c r="I1650">
        <v>2.0499999999999998</v>
      </c>
    </row>
    <row r="1651" spans="1:9">
      <c r="A1651" t="s">
        <v>1657</v>
      </c>
      <c r="B1651">
        <v>43.05</v>
      </c>
      <c r="C1651">
        <v>19000</v>
      </c>
      <c r="D1651">
        <v>171080</v>
      </c>
      <c r="E1651" s="3">
        <f>(C1651/D1651)*100</f>
        <v>11.10591536123451</v>
      </c>
      <c r="F1651">
        <v>-0.38</v>
      </c>
      <c r="G1651">
        <v>4.07</v>
      </c>
      <c r="H1651">
        <v>2.77</v>
      </c>
      <c r="I1651">
        <v>26.45</v>
      </c>
    </row>
    <row r="1652" spans="1:9">
      <c r="A1652" t="s">
        <v>1658</v>
      </c>
      <c r="B1652">
        <v>43.5</v>
      </c>
      <c r="C1652">
        <v>33063</v>
      </c>
      <c r="D1652">
        <v>78519.22</v>
      </c>
      <c r="E1652" s="3">
        <f>(C1652/D1652)*100</f>
        <v>42.108161543122819</v>
      </c>
      <c r="F1652">
        <v>-1.29</v>
      </c>
      <c r="G1652">
        <v>-3.83</v>
      </c>
      <c r="H1652">
        <v>11.41</v>
      </c>
      <c r="I1652" s="2">
        <v>31.35</v>
      </c>
    </row>
    <row r="1653" spans="1:9">
      <c r="A1653" t="s">
        <v>1659</v>
      </c>
      <c r="B1653">
        <v>43.7</v>
      </c>
      <c r="C1653">
        <v>57089</v>
      </c>
      <c r="D1653">
        <v>125419.38</v>
      </c>
      <c r="E1653" s="3">
        <f>(C1653/D1653)*100</f>
        <v>45.518483666559348</v>
      </c>
      <c r="F1653" s="4">
        <v>-2.42</v>
      </c>
      <c r="G1653">
        <v>-3.63</v>
      </c>
      <c r="H1653">
        <v>0.64</v>
      </c>
      <c r="I1653">
        <v>-1.1499999999999999</v>
      </c>
    </row>
    <row r="1654" spans="1:9">
      <c r="A1654" t="s">
        <v>1660</v>
      </c>
      <c r="B1654">
        <v>30.05</v>
      </c>
      <c r="C1654">
        <v>1781762</v>
      </c>
      <c r="D1654">
        <v>1537862.22</v>
      </c>
      <c r="E1654">
        <f>(C1654/D1654)*100</f>
        <v>115.8596639431067</v>
      </c>
      <c r="F1654">
        <v>1.41</v>
      </c>
      <c r="G1654">
        <v>-1.07</v>
      </c>
      <c r="H1654">
        <v>-1.07</v>
      </c>
      <c r="I1654" s="2">
        <v>36.58</v>
      </c>
    </row>
    <row r="1655" spans="1:9">
      <c r="A1655" t="s">
        <v>1661</v>
      </c>
      <c r="B1655">
        <v>25.05</v>
      </c>
      <c r="C1655">
        <v>540</v>
      </c>
      <c r="D1655">
        <v>3827.7</v>
      </c>
      <c r="E1655" s="3">
        <f>(C1655/D1655)*100</f>
        <v>14.107688690336234</v>
      </c>
      <c r="F1655">
        <v>0.26</v>
      </c>
      <c r="G1655">
        <v>-2.38</v>
      </c>
      <c r="H1655">
        <v>7.14</v>
      </c>
      <c r="I1655">
        <v>0.48</v>
      </c>
    </row>
    <row r="1656" spans="1:9">
      <c r="A1656" t="s">
        <v>1662</v>
      </c>
      <c r="B1656">
        <v>77.75</v>
      </c>
      <c r="C1656">
        <v>14000</v>
      </c>
      <c r="D1656">
        <v>100630</v>
      </c>
      <c r="E1656" s="3">
        <f>(C1656/D1656)*100</f>
        <v>13.912352181258075</v>
      </c>
      <c r="F1656">
        <v>1.1399999999999999</v>
      </c>
      <c r="G1656">
        <v>2.15</v>
      </c>
      <c r="H1656">
        <v>10.99</v>
      </c>
      <c r="I1656">
        <v>12.51</v>
      </c>
    </row>
    <row r="1657" spans="1:9">
      <c r="A1657" t="s">
        <v>1663</v>
      </c>
      <c r="B1657">
        <v>550</v>
      </c>
      <c r="C1657">
        <v>328</v>
      </c>
      <c r="D1657">
        <v>568.48</v>
      </c>
      <c r="E1657">
        <f>(C1657/D1657)*100</f>
        <v>57.697720236419926</v>
      </c>
      <c r="F1657" s="3">
        <v>-3.7</v>
      </c>
      <c r="G1657">
        <v>-2.67</v>
      </c>
      <c r="H1657">
        <v>3.3</v>
      </c>
      <c r="I1657">
        <v>-0.19</v>
      </c>
    </row>
    <row r="1658" spans="1:9">
      <c r="A1658" t="s">
        <v>1664</v>
      </c>
      <c r="B1658">
        <v>8.3000000000000007</v>
      </c>
      <c r="C1658">
        <v>49500</v>
      </c>
      <c r="D1658">
        <v>819960</v>
      </c>
      <c r="E1658" s="3">
        <f>(C1658/D1658)*100</f>
        <v>6.0368798477974535</v>
      </c>
      <c r="F1658" s="4">
        <v>-3.68</v>
      </c>
      <c r="G1658">
        <v>-1.49</v>
      </c>
      <c r="H1658">
        <v>11.84</v>
      </c>
      <c r="I1658">
        <v>26.82</v>
      </c>
    </row>
    <row r="1659" spans="1:9">
      <c r="A1659" t="s">
        <v>1665</v>
      </c>
      <c r="B1659">
        <v>5.0999999999999996</v>
      </c>
      <c r="C1659">
        <v>201</v>
      </c>
      <c r="D1659">
        <v>305.33999999999997</v>
      </c>
      <c r="E1659">
        <f>(C1659/D1659)*100</f>
        <v>65.828257024955789</v>
      </c>
      <c r="F1659" s="2">
        <v>5</v>
      </c>
      <c r="G1659">
        <v>3.45</v>
      </c>
      <c r="H1659">
        <v>-9.9</v>
      </c>
      <c r="I1659">
        <v>-29.2</v>
      </c>
    </row>
    <row r="1660" spans="1:9">
      <c r="A1660" t="s">
        <v>1666</v>
      </c>
      <c r="B1660">
        <v>25.05</v>
      </c>
      <c r="C1660">
        <v>92290</v>
      </c>
      <c r="D1660">
        <v>159513.72</v>
      </c>
      <c r="E1660">
        <f>(C1660/D1660)*100</f>
        <v>57.857092167369672</v>
      </c>
      <c r="F1660" s="3">
        <v>-2.04</v>
      </c>
      <c r="G1660" s="3">
        <v>-6.08</v>
      </c>
      <c r="H1660">
        <v>4.5199999999999996</v>
      </c>
      <c r="I1660">
        <v>7.96</v>
      </c>
    </row>
    <row r="1661" spans="1:9">
      <c r="A1661" t="s">
        <v>1667</v>
      </c>
      <c r="B1661">
        <v>80.05</v>
      </c>
      <c r="C1661">
        <v>74834</v>
      </c>
      <c r="D1661">
        <v>253102.12</v>
      </c>
      <c r="E1661" s="3">
        <f>(C1661/D1661)*100</f>
        <v>29.566721922360824</v>
      </c>
      <c r="F1661">
        <v>-1.53</v>
      </c>
      <c r="G1661">
        <v>2.36</v>
      </c>
      <c r="H1661">
        <v>5.74</v>
      </c>
      <c r="I1661">
        <v>2.84</v>
      </c>
    </row>
    <row r="1662" spans="1:9">
      <c r="A1662" t="s">
        <v>1668</v>
      </c>
      <c r="B1662">
        <v>164.9</v>
      </c>
      <c r="C1662">
        <v>8664</v>
      </c>
      <c r="D1662">
        <v>10962.98</v>
      </c>
      <c r="E1662">
        <f>(C1662/D1662)*100</f>
        <v>79.029606913448717</v>
      </c>
      <c r="F1662" s="4">
        <v>-4.67</v>
      </c>
      <c r="G1662">
        <v>-1.34</v>
      </c>
      <c r="H1662">
        <v>6.16</v>
      </c>
      <c r="I1662">
        <v>5.07</v>
      </c>
    </row>
    <row r="1663" spans="1:9">
      <c r="A1663" t="s">
        <v>1669</v>
      </c>
      <c r="B1663">
        <v>49.55</v>
      </c>
      <c r="C1663">
        <v>90818</v>
      </c>
      <c r="D1663">
        <v>119141</v>
      </c>
      <c r="E1663">
        <f>(C1663/D1663)*100</f>
        <v>76.227327284478051</v>
      </c>
      <c r="F1663">
        <v>0.33</v>
      </c>
      <c r="G1663" s="3">
        <v>-7.2</v>
      </c>
      <c r="H1663">
        <v>-0.45</v>
      </c>
      <c r="I1663" s="2">
        <v>34.479999999999997</v>
      </c>
    </row>
    <row r="1664" spans="1:9">
      <c r="A1664" t="s">
        <v>1670</v>
      </c>
      <c r="B1664">
        <v>620.1</v>
      </c>
      <c r="C1664">
        <v>5959</v>
      </c>
      <c r="D1664">
        <v>29581.08</v>
      </c>
      <c r="E1664" s="3">
        <f>(C1664/D1664)*100</f>
        <v>20.144632988383112</v>
      </c>
      <c r="F1664">
        <v>-0.52</v>
      </c>
      <c r="G1664" s="3">
        <v>-10.26</v>
      </c>
      <c r="H1664">
        <v>-3.75</v>
      </c>
      <c r="I1664">
        <v>4.9000000000000004</v>
      </c>
    </row>
    <row r="1665" spans="1:9">
      <c r="A1665" t="s">
        <v>1671</v>
      </c>
      <c r="B1665">
        <v>169</v>
      </c>
      <c r="C1665">
        <v>374000</v>
      </c>
      <c r="D1665">
        <v>655300</v>
      </c>
      <c r="E1665">
        <f>(C1665/D1665)*100</f>
        <v>57.07309629177476</v>
      </c>
      <c r="F1665">
        <v>-1.21</v>
      </c>
      <c r="G1665">
        <v>-1.83</v>
      </c>
      <c r="H1665">
        <v>9.3800000000000008</v>
      </c>
      <c r="I1665">
        <v>3.56</v>
      </c>
    </row>
    <row r="1666" spans="1:9">
      <c r="A1666" t="s">
        <v>1672</v>
      </c>
      <c r="B1666">
        <v>54.4</v>
      </c>
      <c r="C1666">
        <v>133116</v>
      </c>
      <c r="D1666">
        <v>102106.92</v>
      </c>
      <c r="E1666">
        <f>(C1666/D1666)*100</f>
        <v>130.36922473031211</v>
      </c>
      <c r="F1666" s="2">
        <v>3.61</v>
      </c>
      <c r="G1666">
        <v>1.65</v>
      </c>
      <c r="H1666">
        <v>1.17</v>
      </c>
      <c r="I1666">
        <v>12.83</v>
      </c>
    </row>
    <row r="1667" spans="1:9">
      <c r="A1667" t="s">
        <v>1673</v>
      </c>
      <c r="B1667">
        <v>24.95</v>
      </c>
      <c r="C1667">
        <v>45288</v>
      </c>
      <c r="D1667">
        <v>257326.2</v>
      </c>
      <c r="E1667" s="3">
        <f>(C1667/D1667)*100</f>
        <v>17.599451591015605</v>
      </c>
      <c r="F1667">
        <v>-0.26</v>
      </c>
      <c r="G1667">
        <v>0.03</v>
      </c>
      <c r="H1667">
        <v>-3.67</v>
      </c>
      <c r="I1667">
        <v>-4.8899999999999997</v>
      </c>
    </row>
    <row r="1668" spans="1:9">
      <c r="A1668" t="s">
        <v>1674</v>
      </c>
      <c r="B1668">
        <v>71.150000000000006</v>
      </c>
      <c r="C1668">
        <v>1043</v>
      </c>
      <c r="D1668">
        <v>12909.42</v>
      </c>
      <c r="E1668" s="3">
        <f>(C1668/D1668)*100</f>
        <v>8.0793714977125237</v>
      </c>
      <c r="F1668" s="2">
        <v>2.35</v>
      </c>
      <c r="G1668">
        <v>-1.61</v>
      </c>
      <c r="H1668">
        <v>-9.23</v>
      </c>
      <c r="I1668">
        <v>18.68</v>
      </c>
    </row>
    <row r="1669" spans="1:9">
      <c r="A1669" t="s">
        <v>1675</v>
      </c>
      <c r="B1669">
        <v>550.35</v>
      </c>
      <c r="C1669">
        <v>8860000</v>
      </c>
      <c r="D1669">
        <v>3608160</v>
      </c>
      <c r="E1669" s="2">
        <f>(C1669/D1669)*100</f>
        <v>245.55452086381976</v>
      </c>
      <c r="F1669" s="4">
        <v>-2.48</v>
      </c>
      <c r="G1669">
        <v>-0.98</v>
      </c>
      <c r="H1669">
        <v>3.29</v>
      </c>
      <c r="I1669">
        <v>9.3000000000000007</v>
      </c>
    </row>
    <row r="1670" spans="1:9">
      <c r="A1670" t="s">
        <v>1676</v>
      </c>
      <c r="B1670">
        <v>557.29999999999995</v>
      </c>
      <c r="C1670">
        <v>3387</v>
      </c>
      <c r="D1670">
        <v>11244.44</v>
      </c>
      <c r="E1670" s="3">
        <f>(C1670/D1670)*100</f>
        <v>30.121553407728619</v>
      </c>
      <c r="F1670">
        <v>1.56</v>
      </c>
      <c r="G1670" s="3">
        <v>-7.14</v>
      </c>
      <c r="H1670">
        <v>-5.8</v>
      </c>
      <c r="I1670">
        <v>8.33</v>
      </c>
    </row>
    <row r="1671" spans="1:9">
      <c r="A1671" t="s">
        <v>1677</v>
      </c>
      <c r="B1671">
        <v>566.95000000000005</v>
      </c>
      <c r="C1671">
        <v>8765</v>
      </c>
      <c r="D1671">
        <v>1783.9</v>
      </c>
      <c r="E1671" s="2">
        <f>(C1671/D1671)*100</f>
        <v>491.33920062783784</v>
      </c>
      <c r="F1671" s="3">
        <v>-3.86</v>
      </c>
      <c r="G1671" s="3">
        <v>-14.94</v>
      </c>
      <c r="H1671" s="3">
        <v>-32.799999999999997</v>
      </c>
      <c r="I1671">
        <v>-28.21</v>
      </c>
    </row>
    <row r="1672" spans="1:9">
      <c r="A1672" t="s">
        <v>1678</v>
      </c>
      <c r="B1672">
        <v>385.55</v>
      </c>
      <c r="C1672">
        <v>45805</v>
      </c>
      <c r="D1672">
        <v>55419.14</v>
      </c>
      <c r="E1672">
        <f>(C1672/D1672)*100</f>
        <v>82.65195021070339</v>
      </c>
      <c r="F1672">
        <v>-1.54</v>
      </c>
      <c r="G1672" s="2">
        <v>15.88</v>
      </c>
      <c r="H1672">
        <v>39.64</v>
      </c>
      <c r="I1672" s="2">
        <v>59.49</v>
      </c>
    </row>
    <row r="1673" spans="1:9">
      <c r="A1673" t="s">
        <v>1679</v>
      </c>
      <c r="B1673">
        <v>309.39999999999998</v>
      </c>
      <c r="C1673">
        <v>97088</v>
      </c>
      <c r="D1673">
        <v>213446.08</v>
      </c>
      <c r="E1673" s="3">
        <f>(C1673/D1673)*100</f>
        <v>45.485960669786017</v>
      </c>
      <c r="F1673">
        <v>0</v>
      </c>
      <c r="G1673">
        <v>-1.47</v>
      </c>
      <c r="H1673">
        <v>3.62</v>
      </c>
      <c r="I1673">
        <v>6.07</v>
      </c>
    </row>
    <row r="1674" spans="1:9">
      <c r="A1674" t="s">
        <v>1680</v>
      </c>
      <c r="B1674">
        <v>311.5</v>
      </c>
      <c r="C1674">
        <v>793782</v>
      </c>
      <c r="D1674">
        <v>481198.22</v>
      </c>
      <c r="E1674">
        <f>(C1674/D1674)*100</f>
        <v>164.95946306700804</v>
      </c>
      <c r="F1674">
        <v>0.34</v>
      </c>
      <c r="G1674" s="2">
        <v>6.59</v>
      </c>
      <c r="H1674">
        <v>6.02</v>
      </c>
      <c r="I1674">
        <v>20.76</v>
      </c>
    </row>
    <row r="1675" spans="1:9">
      <c r="A1675" t="s">
        <v>1681</v>
      </c>
      <c r="B1675">
        <v>151.05000000000001</v>
      </c>
      <c r="C1675">
        <v>887</v>
      </c>
      <c r="D1675">
        <v>6384.78</v>
      </c>
      <c r="E1675" s="3">
        <f>(C1675/D1675)*100</f>
        <v>13.89241289441453</v>
      </c>
      <c r="F1675">
        <v>1.61</v>
      </c>
      <c r="G1675">
        <v>-3.82</v>
      </c>
      <c r="H1675">
        <v>-9.35</v>
      </c>
      <c r="I1675">
        <v>9.57</v>
      </c>
    </row>
    <row r="1676" spans="1:9">
      <c r="A1676" t="s">
        <v>1682</v>
      </c>
      <c r="B1676">
        <v>6.3</v>
      </c>
      <c r="C1676">
        <v>32719</v>
      </c>
      <c r="D1676">
        <v>18511.72</v>
      </c>
      <c r="E1676">
        <f>(C1676/D1676)*100</f>
        <v>176.74748753762481</v>
      </c>
      <c r="F1676">
        <v>-0.12</v>
      </c>
      <c r="G1676">
        <v>-4.21</v>
      </c>
      <c r="H1676">
        <v>0.86</v>
      </c>
      <c r="I1676">
        <v>-0.91</v>
      </c>
    </row>
    <row r="1677" spans="1:9">
      <c r="A1677" t="s">
        <v>1683</v>
      </c>
      <c r="B1677">
        <v>50.05</v>
      </c>
      <c r="C1677">
        <v>339000</v>
      </c>
      <c r="D1677">
        <v>551380</v>
      </c>
      <c r="E1677">
        <f>(C1677/D1677)*100</f>
        <v>61.482099459537885</v>
      </c>
      <c r="F1677">
        <v>-1.98</v>
      </c>
      <c r="G1677" s="2">
        <v>5.47</v>
      </c>
      <c r="H1677">
        <v>11.52</v>
      </c>
      <c r="I1677">
        <v>28.81</v>
      </c>
    </row>
    <row r="1678" spans="1:9">
      <c r="A1678" t="s">
        <v>1684</v>
      </c>
      <c r="B1678">
        <v>19.899999999999999</v>
      </c>
      <c r="C1678">
        <v>192299</v>
      </c>
      <c r="D1678">
        <v>815129.96</v>
      </c>
      <c r="E1678" s="3">
        <f>(C1678/D1678)*100</f>
        <v>23.591207468315851</v>
      </c>
      <c r="F1678">
        <v>0.12</v>
      </c>
      <c r="G1678">
        <v>-4.05</v>
      </c>
      <c r="H1678">
        <v>2.7</v>
      </c>
      <c r="I1678">
        <v>-20.25</v>
      </c>
    </row>
    <row r="1679" spans="1:9">
      <c r="A1679" t="s">
        <v>1685</v>
      </c>
      <c r="B1679">
        <v>190.7</v>
      </c>
      <c r="C1679">
        <v>6516000</v>
      </c>
      <c r="D1679">
        <v>5085480</v>
      </c>
      <c r="E1679">
        <f>(C1679/D1679)*100</f>
        <v>128.12949810047428</v>
      </c>
      <c r="F1679">
        <v>0.47</v>
      </c>
      <c r="G1679" s="2">
        <v>5.0199999999999996</v>
      </c>
      <c r="H1679">
        <v>11.78</v>
      </c>
      <c r="I1679">
        <v>25.15</v>
      </c>
    </row>
    <row r="1680" spans="1:9">
      <c r="A1680" t="s">
        <v>1686</v>
      </c>
      <c r="B1680">
        <v>221.75</v>
      </c>
      <c r="C1680">
        <v>4947</v>
      </c>
      <c r="D1680">
        <v>44976.04</v>
      </c>
      <c r="E1680" s="3">
        <f>(C1680/D1680)*100</f>
        <v>10.999189790830851</v>
      </c>
      <c r="F1680">
        <v>-1.03</v>
      </c>
      <c r="G1680">
        <v>-3.28</v>
      </c>
      <c r="H1680">
        <v>4.6900000000000004</v>
      </c>
      <c r="I1680">
        <v>12.21</v>
      </c>
    </row>
    <row r="1681" spans="1:9">
      <c r="A1681" t="s">
        <v>1687</v>
      </c>
      <c r="B1681">
        <v>50.2</v>
      </c>
      <c r="C1681">
        <v>13240.45</v>
      </c>
      <c r="D1681">
        <v>12559.01</v>
      </c>
      <c r="E1681">
        <f>(C1681/D1681)*100</f>
        <v>105.42590538585446</v>
      </c>
      <c r="F1681">
        <v>-1.2</v>
      </c>
      <c r="G1681">
        <v>-3.96</v>
      </c>
      <c r="H1681">
        <v>3.72</v>
      </c>
      <c r="I1681">
        <v>15.67</v>
      </c>
    </row>
    <row r="1682" spans="1:9">
      <c r="A1682" t="s">
        <v>1688</v>
      </c>
      <c r="B1682">
        <v>94</v>
      </c>
      <c r="C1682">
        <v>62268</v>
      </c>
      <c r="D1682">
        <v>251986.16</v>
      </c>
      <c r="E1682" s="3">
        <f>(C1682/D1682)*100</f>
        <v>24.710880946794855</v>
      </c>
      <c r="F1682">
        <v>-1.74</v>
      </c>
      <c r="G1682" s="3">
        <v>-5.77</v>
      </c>
      <c r="H1682">
        <v>1.8</v>
      </c>
      <c r="I1682">
        <v>27.62</v>
      </c>
    </row>
    <row r="1683" spans="1:9">
      <c r="A1683" t="s">
        <v>1689</v>
      </c>
      <c r="B1683">
        <v>253.8</v>
      </c>
      <c r="C1683">
        <v>1420016</v>
      </c>
      <c r="D1683">
        <v>3880342.8</v>
      </c>
      <c r="E1683" s="3">
        <f>(C1683/D1683)*100</f>
        <v>36.595117317985412</v>
      </c>
      <c r="F1683">
        <v>-1.46</v>
      </c>
      <c r="G1683" s="3">
        <v>-10.82</v>
      </c>
      <c r="H1683">
        <v>6.96</v>
      </c>
      <c r="I1683">
        <v>-9.3800000000000008</v>
      </c>
    </row>
    <row r="1684" spans="1:9">
      <c r="A1684" t="s">
        <v>1690</v>
      </c>
      <c r="B1684">
        <v>16.399999999999999</v>
      </c>
      <c r="C1684">
        <v>34058</v>
      </c>
      <c r="D1684">
        <v>43304.7</v>
      </c>
      <c r="E1684">
        <f>(C1684/D1684)*100</f>
        <v>78.647352365909484</v>
      </c>
      <c r="F1684" s="3">
        <v>-4.67</v>
      </c>
      <c r="G1684">
        <v>-1.98</v>
      </c>
      <c r="H1684">
        <v>51.86</v>
      </c>
      <c r="I1684" s="2">
        <v>126.06</v>
      </c>
    </row>
    <row r="1685" spans="1:9">
      <c r="A1685" t="s">
        <v>1691</v>
      </c>
      <c r="B1685">
        <v>18.5</v>
      </c>
      <c r="C1685">
        <v>32110</v>
      </c>
      <c r="D1685">
        <v>104136.76</v>
      </c>
      <c r="E1685" s="3">
        <f>(C1685/D1685)*100</f>
        <v>30.83445269470646</v>
      </c>
      <c r="F1685">
        <v>-1.26</v>
      </c>
      <c r="G1685">
        <v>0.53</v>
      </c>
      <c r="H1685">
        <v>-5.18</v>
      </c>
      <c r="I1685">
        <v>4.21</v>
      </c>
    </row>
    <row r="1686" spans="1:9">
      <c r="A1686" t="s">
        <v>1692</v>
      </c>
      <c r="B1686">
        <v>13.75</v>
      </c>
      <c r="C1686">
        <v>179919</v>
      </c>
      <c r="D1686">
        <v>50314.5</v>
      </c>
      <c r="E1686" s="2">
        <f>(C1686/D1686)*100</f>
        <v>357.58876665772294</v>
      </c>
      <c r="F1686" s="2">
        <v>5.66</v>
      </c>
      <c r="G1686" s="2">
        <v>8.67</v>
      </c>
      <c r="H1686">
        <v>23.75</v>
      </c>
      <c r="I1686" s="2">
        <v>41.43</v>
      </c>
    </row>
    <row r="1687" spans="1:9">
      <c r="A1687" t="s">
        <v>1693</v>
      </c>
      <c r="B1687">
        <v>57.6</v>
      </c>
      <c r="C1687">
        <v>875000</v>
      </c>
      <c r="D1687">
        <v>431770</v>
      </c>
      <c r="E1687" s="2">
        <f>(C1687/D1687)*100</f>
        <v>202.65419088866756</v>
      </c>
      <c r="F1687">
        <v>-0.8</v>
      </c>
      <c r="G1687" s="2">
        <v>6.24</v>
      </c>
      <c r="H1687">
        <v>16.21</v>
      </c>
      <c r="I1687" s="2">
        <v>38.53</v>
      </c>
    </row>
    <row r="1688" spans="1:9">
      <c r="A1688" t="s">
        <v>1694</v>
      </c>
      <c r="B1688">
        <v>13.75</v>
      </c>
      <c r="C1688">
        <v>548</v>
      </c>
      <c r="D1688">
        <v>2837.18</v>
      </c>
      <c r="E1688" s="3">
        <f>(C1688/D1688)*100</f>
        <v>19.314953580668128</v>
      </c>
      <c r="F1688">
        <v>0.11</v>
      </c>
      <c r="G1688">
        <v>-4.76</v>
      </c>
      <c r="H1688">
        <v>-4.37</v>
      </c>
      <c r="I1688">
        <v>-2.02</v>
      </c>
    </row>
    <row r="1689" spans="1:9">
      <c r="A1689" t="s">
        <v>1695</v>
      </c>
      <c r="B1689">
        <v>58.8</v>
      </c>
      <c r="C1689">
        <v>79532</v>
      </c>
      <c r="D1689">
        <v>91206.74</v>
      </c>
      <c r="E1689">
        <f>(C1689/D1689)*100</f>
        <v>87.199695987379883</v>
      </c>
      <c r="F1689">
        <v>-0.06</v>
      </c>
      <c r="G1689">
        <v>3.36</v>
      </c>
      <c r="H1689">
        <v>3.33</v>
      </c>
      <c r="I1689">
        <v>7.86</v>
      </c>
    </row>
    <row r="1690" spans="1:9">
      <c r="A1690" t="s">
        <v>1696</v>
      </c>
      <c r="B1690">
        <v>170</v>
      </c>
      <c r="C1690">
        <v>471</v>
      </c>
      <c r="D1690">
        <v>4796.5200000000004</v>
      </c>
      <c r="E1690" s="3">
        <f>(C1690/D1690)*100</f>
        <v>9.8196192239373534</v>
      </c>
      <c r="F1690" s="4">
        <v>-2.97</v>
      </c>
      <c r="G1690" s="3">
        <v>-12.32</v>
      </c>
      <c r="H1690">
        <v>-4.5599999999999996</v>
      </c>
      <c r="I1690" s="2">
        <v>40.840000000000003</v>
      </c>
    </row>
    <row r="1691" spans="1:9">
      <c r="A1691" t="s">
        <v>1697</v>
      </c>
      <c r="B1691">
        <v>14.7</v>
      </c>
      <c r="C1691">
        <v>2096</v>
      </c>
      <c r="D1691">
        <v>4235.54</v>
      </c>
      <c r="E1691" s="3">
        <f>(C1691/D1691)*100</f>
        <v>49.486015950740637</v>
      </c>
      <c r="F1691">
        <v>-1.48</v>
      </c>
      <c r="G1691">
        <v>-3.91</v>
      </c>
      <c r="H1691">
        <v>2.11</v>
      </c>
      <c r="I1691">
        <v>0.56999999999999995</v>
      </c>
    </row>
    <row r="1692" spans="1:9">
      <c r="A1692" t="s">
        <v>1698</v>
      </c>
      <c r="B1692">
        <v>29.65</v>
      </c>
      <c r="C1692">
        <v>26285</v>
      </c>
      <c r="D1692">
        <v>78156.820000000007</v>
      </c>
      <c r="E1692" s="3">
        <f>(C1692/D1692)*100</f>
        <v>33.631102186603798</v>
      </c>
      <c r="F1692" s="4">
        <v>-2.19</v>
      </c>
      <c r="G1692">
        <v>-1.45</v>
      </c>
      <c r="H1692">
        <v>2.9</v>
      </c>
      <c r="I1692">
        <v>16.149999999999999</v>
      </c>
    </row>
    <row r="1693" spans="1:9">
      <c r="A1693" t="s">
        <v>1699</v>
      </c>
      <c r="B1693">
        <v>29.75</v>
      </c>
      <c r="C1693">
        <v>293183</v>
      </c>
      <c r="D1693">
        <v>470391.62</v>
      </c>
      <c r="E1693">
        <f>(C1693/D1693)*100</f>
        <v>62.327428367027458</v>
      </c>
      <c r="F1693">
        <v>-0.86</v>
      </c>
      <c r="G1693" s="2">
        <v>6.89</v>
      </c>
      <c r="H1693">
        <v>22.62</v>
      </c>
      <c r="I1693">
        <v>1.41</v>
      </c>
    </row>
    <row r="1694" spans="1:9">
      <c r="A1694" t="s">
        <v>1700</v>
      </c>
      <c r="B1694">
        <v>29.75</v>
      </c>
      <c r="C1694">
        <v>24000</v>
      </c>
      <c r="D1694">
        <v>1560960</v>
      </c>
      <c r="E1694" s="3">
        <f>(C1694/D1694)*100</f>
        <v>1.5375153751537516</v>
      </c>
      <c r="F1694">
        <v>-0.52</v>
      </c>
      <c r="G1694">
        <v>1.39</v>
      </c>
      <c r="H1694">
        <v>-1.4</v>
      </c>
      <c r="I1694">
        <v>0.21</v>
      </c>
    </row>
    <row r="1695" spans="1:9">
      <c r="A1695" t="s">
        <v>1701</v>
      </c>
      <c r="B1695">
        <v>27.85</v>
      </c>
      <c r="C1695">
        <v>14744</v>
      </c>
      <c r="D1695">
        <v>18584.68</v>
      </c>
      <c r="E1695">
        <f>(C1695/D1695)*100</f>
        <v>79.334161255399607</v>
      </c>
      <c r="F1695" s="4">
        <v>-2.0499999999999998</v>
      </c>
      <c r="G1695">
        <v>2.77</v>
      </c>
      <c r="H1695">
        <v>3.27</v>
      </c>
      <c r="I1695">
        <v>11.75</v>
      </c>
    </row>
    <row r="1696" spans="1:9">
      <c r="A1696" t="s">
        <v>1702</v>
      </c>
      <c r="B1696">
        <v>433.4</v>
      </c>
      <c r="C1696">
        <v>1650</v>
      </c>
      <c r="D1696">
        <v>9053.26</v>
      </c>
      <c r="E1696" s="3">
        <f>(C1696/D1696)*100</f>
        <v>18.225478998725318</v>
      </c>
      <c r="F1696">
        <v>0</v>
      </c>
      <c r="G1696" s="3">
        <v>-8.75</v>
      </c>
      <c r="H1696" s="2">
        <v>12.31</v>
      </c>
      <c r="I1696">
        <v>21.67</v>
      </c>
    </row>
    <row r="1697" spans="1:9">
      <c r="A1697" t="s">
        <v>1703</v>
      </c>
      <c r="B1697">
        <v>267.64999999999998</v>
      </c>
      <c r="C1697">
        <v>15103</v>
      </c>
      <c r="D1697">
        <v>24676.66</v>
      </c>
      <c r="E1697">
        <f>(C1697/D1697)*100</f>
        <v>61.203582656648024</v>
      </c>
      <c r="F1697">
        <v>2</v>
      </c>
      <c r="G1697">
        <v>-1.78</v>
      </c>
      <c r="H1697">
        <v>2.19</v>
      </c>
      <c r="I1697">
        <v>17.71</v>
      </c>
    </row>
    <row r="1698" spans="1:9">
      <c r="A1698" t="s">
        <v>1704</v>
      </c>
      <c r="B1698">
        <v>15.85</v>
      </c>
      <c r="C1698">
        <v>28964</v>
      </c>
      <c r="D1698">
        <v>124957.75999999999</v>
      </c>
      <c r="E1698" s="3">
        <f>(C1698/D1698)*100</f>
        <v>23.179032658716032</v>
      </c>
      <c r="F1698">
        <v>-0.1</v>
      </c>
      <c r="G1698">
        <v>-3.5</v>
      </c>
      <c r="H1698">
        <v>0.4</v>
      </c>
      <c r="I1698">
        <v>18.07</v>
      </c>
    </row>
    <row r="1699" spans="1:9">
      <c r="A1699" t="s">
        <v>1705</v>
      </c>
      <c r="B1699">
        <v>109.3</v>
      </c>
      <c r="C1699">
        <v>1262221</v>
      </c>
      <c r="D1699">
        <v>1391479.48</v>
      </c>
      <c r="E1699">
        <f>(C1699/D1699)*100</f>
        <v>90.710716050228783</v>
      </c>
      <c r="F1699">
        <v>1.26</v>
      </c>
      <c r="G1699" s="2">
        <v>7.67</v>
      </c>
      <c r="H1699">
        <v>28.21</v>
      </c>
      <c r="I1699" s="2">
        <v>72.5</v>
      </c>
    </row>
    <row r="1700" spans="1:9">
      <c r="A1700" t="s">
        <v>1706</v>
      </c>
      <c r="B1700">
        <v>110.6</v>
      </c>
      <c r="C1700">
        <v>2841</v>
      </c>
      <c r="D1700">
        <v>6209.6</v>
      </c>
      <c r="E1700" s="3">
        <f>(C1700/D1700)*100</f>
        <v>45.75173924246328</v>
      </c>
      <c r="F1700">
        <v>-0.28999999999999998</v>
      </c>
      <c r="G1700">
        <v>0.2</v>
      </c>
      <c r="H1700">
        <v>-3.87</v>
      </c>
      <c r="I1700">
        <v>10.16</v>
      </c>
    </row>
    <row r="1701" spans="1:9">
      <c r="A1701" t="s">
        <v>1707</v>
      </c>
      <c r="B1701">
        <v>76.95</v>
      </c>
      <c r="C1701">
        <v>38000</v>
      </c>
      <c r="D1701">
        <v>1055840</v>
      </c>
      <c r="E1701" s="3">
        <f>(C1701/D1701)*100</f>
        <v>3.5990301560842557</v>
      </c>
      <c r="F1701">
        <v>0.23</v>
      </c>
      <c r="G1701">
        <v>2.76</v>
      </c>
      <c r="H1701">
        <v>2.0499999999999998</v>
      </c>
      <c r="I1701">
        <v>0.18</v>
      </c>
    </row>
    <row r="1702" spans="1:9">
      <c r="A1702" t="s">
        <v>1708</v>
      </c>
      <c r="B1702">
        <v>29.05</v>
      </c>
      <c r="C1702">
        <v>4249</v>
      </c>
      <c r="D1702">
        <v>21832.28</v>
      </c>
      <c r="E1702" s="3">
        <f>(C1702/D1702)*100</f>
        <v>19.46200763273465</v>
      </c>
      <c r="F1702">
        <v>-0.84</v>
      </c>
      <c r="G1702">
        <v>1.75</v>
      </c>
      <c r="H1702">
        <v>15.41</v>
      </c>
      <c r="I1702">
        <v>19.84</v>
      </c>
    </row>
    <row r="1703" spans="1:9">
      <c r="A1703" t="s">
        <v>1709</v>
      </c>
      <c r="B1703">
        <v>14.35</v>
      </c>
      <c r="C1703">
        <v>2109</v>
      </c>
      <c r="D1703">
        <v>4430.76</v>
      </c>
      <c r="E1703" s="3">
        <f>(C1703/D1703)*100</f>
        <v>47.599057498036451</v>
      </c>
      <c r="F1703">
        <v>1.64</v>
      </c>
      <c r="G1703">
        <v>3.56</v>
      </c>
      <c r="H1703">
        <v>-3.13</v>
      </c>
      <c r="I1703">
        <v>-1.2</v>
      </c>
    </row>
    <row r="1704" spans="1:9">
      <c r="A1704" t="s">
        <v>1710</v>
      </c>
      <c r="B1704">
        <v>41</v>
      </c>
      <c r="C1704">
        <v>44607</v>
      </c>
      <c r="D1704">
        <v>131343.38</v>
      </c>
      <c r="E1704" s="3">
        <f>(C1704/D1704)*100</f>
        <v>33.962122795987128</v>
      </c>
      <c r="F1704">
        <v>-1.08</v>
      </c>
      <c r="G1704" s="3">
        <v>-5.67</v>
      </c>
      <c r="H1704" s="2">
        <v>16.559999999999999</v>
      </c>
      <c r="I1704">
        <v>28.42</v>
      </c>
    </row>
    <row r="1705" spans="1:9">
      <c r="A1705" t="s">
        <v>1711</v>
      </c>
      <c r="B1705">
        <v>163.95</v>
      </c>
      <c r="C1705">
        <v>171500</v>
      </c>
      <c r="D1705">
        <v>260590</v>
      </c>
      <c r="E1705">
        <f>(C1705/D1705)*100</f>
        <v>65.812195402739931</v>
      </c>
      <c r="F1705" s="4">
        <v>-2.81</v>
      </c>
      <c r="G1705">
        <v>0.18</v>
      </c>
      <c r="H1705">
        <v>8.7100000000000009</v>
      </c>
      <c r="I1705">
        <v>-6.31</v>
      </c>
    </row>
    <row r="1706" spans="1:9">
      <c r="A1706" t="s">
        <v>1712</v>
      </c>
      <c r="B1706">
        <v>21</v>
      </c>
      <c r="C1706">
        <v>708634</v>
      </c>
      <c r="D1706">
        <v>198489.8</v>
      </c>
      <c r="E1706" s="2">
        <f>(C1706/D1706)*100</f>
        <v>357.01280368059219</v>
      </c>
      <c r="F1706">
        <v>0.82</v>
      </c>
      <c r="G1706">
        <v>-4</v>
      </c>
      <c r="H1706">
        <v>-6.12</v>
      </c>
      <c r="I1706">
        <v>-7.07</v>
      </c>
    </row>
    <row r="1707" spans="1:9">
      <c r="A1707" t="s">
        <v>1713</v>
      </c>
      <c r="B1707">
        <v>8.1999999999999993</v>
      </c>
      <c r="C1707">
        <v>4612</v>
      </c>
      <c r="D1707">
        <v>13360.08</v>
      </c>
      <c r="E1707" s="3">
        <f>(C1707/D1707)*100</f>
        <v>34.520751372746275</v>
      </c>
      <c r="F1707" s="2">
        <v>2.27</v>
      </c>
      <c r="G1707">
        <v>-0.12</v>
      </c>
      <c r="H1707">
        <v>-0.43</v>
      </c>
      <c r="I1707">
        <v>10.32</v>
      </c>
    </row>
    <row r="1708" spans="1:9">
      <c r="A1708" t="s">
        <v>1714</v>
      </c>
      <c r="B1708">
        <v>43.85</v>
      </c>
      <c r="C1708">
        <v>85286</v>
      </c>
      <c r="D1708">
        <v>89584.28</v>
      </c>
      <c r="E1708">
        <f>(C1708/D1708)*100</f>
        <v>95.20197070289565</v>
      </c>
      <c r="F1708">
        <v>0.73</v>
      </c>
      <c r="G1708" s="2">
        <v>6.18</v>
      </c>
      <c r="H1708">
        <v>5.36</v>
      </c>
      <c r="I1708">
        <v>29.11</v>
      </c>
    </row>
    <row r="1709" spans="1:9">
      <c r="A1709" t="s">
        <v>1715</v>
      </c>
      <c r="B1709">
        <v>17.350000000000001</v>
      </c>
      <c r="C1709">
        <v>32940</v>
      </c>
      <c r="D1709">
        <v>20231.84</v>
      </c>
      <c r="E1709">
        <f>(C1709/D1709)*100</f>
        <v>162.81267546599815</v>
      </c>
      <c r="F1709" s="2">
        <v>4.5999999999999996</v>
      </c>
      <c r="G1709" s="2">
        <v>5.49</v>
      </c>
      <c r="H1709">
        <v>6.38</v>
      </c>
      <c r="I1709">
        <v>19.05</v>
      </c>
    </row>
    <row r="1710" spans="1:9">
      <c r="A1710" t="s">
        <v>1716</v>
      </c>
      <c r="B1710">
        <v>359.5</v>
      </c>
      <c r="C1710">
        <v>739750</v>
      </c>
      <c r="D1710">
        <v>1012215</v>
      </c>
      <c r="E1710">
        <f>(C1710/D1710)*100</f>
        <v>73.082299709053913</v>
      </c>
      <c r="F1710">
        <v>-1.64</v>
      </c>
      <c r="G1710">
        <v>-3.8</v>
      </c>
      <c r="H1710">
        <v>-15.26</v>
      </c>
      <c r="I1710">
        <v>-19.38</v>
      </c>
    </row>
    <row r="1711" spans="1:9">
      <c r="A1711" t="s">
        <v>1717</v>
      </c>
      <c r="B1711">
        <v>363.3</v>
      </c>
      <c r="C1711">
        <v>141593</v>
      </c>
      <c r="D1711">
        <v>104725.18</v>
      </c>
      <c r="E1711">
        <f>(C1711/D1711)*100</f>
        <v>135.20435104527871</v>
      </c>
      <c r="F1711" s="4">
        <v>-2.56</v>
      </c>
      <c r="G1711">
        <v>-5</v>
      </c>
      <c r="H1711">
        <v>-13.64</v>
      </c>
      <c r="I1711">
        <v>-2.56</v>
      </c>
    </row>
    <row r="1712" spans="1:9">
      <c r="A1712" t="s">
        <v>1718</v>
      </c>
      <c r="B1712">
        <v>363.9</v>
      </c>
      <c r="C1712">
        <v>9805</v>
      </c>
      <c r="D1712">
        <v>13495.38</v>
      </c>
      <c r="E1712">
        <f>(C1712/D1712)*100</f>
        <v>72.654493611887929</v>
      </c>
      <c r="F1712">
        <v>0.17</v>
      </c>
      <c r="G1712">
        <v>0.25</v>
      </c>
      <c r="H1712">
        <v>2.5099999999999998</v>
      </c>
      <c r="I1712">
        <v>1.81</v>
      </c>
    </row>
    <row r="1713" spans="1:9">
      <c r="A1713" t="s">
        <v>1719</v>
      </c>
      <c r="B1713">
        <v>849.15</v>
      </c>
      <c r="C1713">
        <v>99885</v>
      </c>
      <c r="D1713">
        <v>133639.46</v>
      </c>
      <c r="E1713">
        <f>(C1713/D1713)*100</f>
        <v>74.742145770418418</v>
      </c>
      <c r="F1713">
        <v>-0.67</v>
      </c>
      <c r="G1713">
        <v>-2.82</v>
      </c>
      <c r="H1713">
        <v>-8.51</v>
      </c>
      <c r="I1713">
        <v>4.8499999999999996</v>
      </c>
    </row>
    <row r="1714" spans="1:9">
      <c r="A1714" t="s">
        <v>1720</v>
      </c>
      <c r="B1714">
        <v>858.4</v>
      </c>
      <c r="C1714">
        <v>10226</v>
      </c>
      <c r="D1714">
        <v>21414.84</v>
      </c>
      <c r="E1714" s="3">
        <f>(C1714/D1714)*100</f>
        <v>47.751932771853539</v>
      </c>
      <c r="F1714">
        <v>0.77</v>
      </c>
      <c r="G1714">
        <v>2.3199999999999998</v>
      </c>
      <c r="H1714">
        <v>8.1199999999999992</v>
      </c>
      <c r="I1714">
        <v>-4.9800000000000004</v>
      </c>
    </row>
    <row r="1715" spans="1:9">
      <c r="A1715" t="s">
        <v>1721</v>
      </c>
      <c r="B1715">
        <v>236.2</v>
      </c>
      <c r="C1715">
        <v>21880</v>
      </c>
      <c r="D1715">
        <v>138278.16</v>
      </c>
      <c r="E1715" s="3">
        <f>(C1715/D1715)*100</f>
        <v>15.823178439747823</v>
      </c>
      <c r="F1715">
        <v>-1.85</v>
      </c>
      <c r="G1715">
        <v>-2.2999999999999998</v>
      </c>
      <c r="H1715">
        <v>15.76</v>
      </c>
      <c r="I1715">
        <v>16.940000000000001</v>
      </c>
    </row>
    <row r="1716" spans="1:9">
      <c r="A1716" t="s">
        <v>1722</v>
      </c>
      <c r="B1716">
        <v>238.15</v>
      </c>
      <c r="C1716">
        <v>9119</v>
      </c>
      <c r="D1716">
        <v>25942.2</v>
      </c>
      <c r="E1716" s="3">
        <f>(C1716/D1716)*100</f>
        <v>35.151220790835005</v>
      </c>
      <c r="F1716" s="4">
        <v>-2.85</v>
      </c>
      <c r="G1716" s="3">
        <v>-6.74</v>
      </c>
      <c r="H1716">
        <v>0.91</v>
      </c>
      <c r="I1716">
        <v>10.85</v>
      </c>
    </row>
    <row r="1717" spans="1:9">
      <c r="A1717" t="s">
        <v>1723</v>
      </c>
      <c r="B1717">
        <v>210.55</v>
      </c>
      <c r="C1717">
        <v>1752000</v>
      </c>
      <c r="D1717">
        <v>2809560</v>
      </c>
      <c r="E1717">
        <f>(C1717/D1717)*100</f>
        <v>62.358518771622606</v>
      </c>
      <c r="F1717" s="4">
        <v>-4.83</v>
      </c>
      <c r="G1717" s="3">
        <v>-5.69</v>
      </c>
      <c r="H1717" s="2">
        <v>17.59</v>
      </c>
      <c r="I1717">
        <v>16.48</v>
      </c>
    </row>
    <row r="1718" spans="1:9">
      <c r="A1718" t="s">
        <v>1724</v>
      </c>
      <c r="B1718">
        <v>123.35</v>
      </c>
      <c r="C1718">
        <v>584000</v>
      </c>
      <c r="D1718">
        <v>914480</v>
      </c>
      <c r="E1718">
        <f>(C1718/D1718)*100</f>
        <v>63.861429446242667</v>
      </c>
      <c r="F1718">
        <v>-0.63</v>
      </c>
      <c r="G1718">
        <v>0.2</v>
      </c>
      <c r="H1718">
        <v>15.94</v>
      </c>
      <c r="I1718">
        <v>10.51</v>
      </c>
    </row>
    <row r="1719" spans="1:9">
      <c r="A1719" t="s">
        <v>1725</v>
      </c>
      <c r="B1719">
        <v>124.65</v>
      </c>
      <c r="C1719">
        <v>100</v>
      </c>
      <c r="D1719">
        <v>381.1</v>
      </c>
      <c r="E1719" s="3">
        <f>(C1719/D1719)*100</f>
        <v>26.239832065074779</v>
      </c>
      <c r="F1719" s="4">
        <v>-2.13</v>
      </c>
      <c r="G1719" s="3">
        <v>-7.66</v>
      </c>
      <c r="H1719" s="3">
        <v>-19.3</v>
      </c>
      <c r="I1719">
        <v>-22.9</v>
      </c>
    </row>
    <row r="1720" spans="1:9">
      <c r="A1720" t="s">
        <v>1726</v>
      </c>
      <c r="B1720">
        <v>125.95</v>
      </c>
      <c r="C1720">
        <v>13089</v>
      </c>
      <c r="D1720">
        <v>25904.46</v>
      </c>
      <c r="E1720" s="3">
        <f>(C1720/D1720)*100</f>
        <v>50.527978579750368</v>
      </c>
      <c r="F1720">
        <v>0.79</v>
      </c>
      <c r="G1720">
        <v>-0.85</v>
      </c>
      <c r="H1720">
        <v>-8.52</v>
      </c>
      <c r="I1720">
        <v>-6.3</v>
      </c>
    </row>
    <row r="1721" spans="1:9">
      <c r="A1721" t="s">
        <v>1727</v>
      </c>
      <c r="B1721">
        <v>459.9</v>
      </c>
      <c r="C1721">
        <v>136</v>
      </c>
      <c r="D1721">
        <v>2143.2800000000002</v>
      </c>
      <c r="E1721" s="3">
        <f>(C1721/D1721)*100</f>
        <v>6.3454145048710391</v>
      </c>
      <c r="F1721">
        <v>0.38</v>
      </c>
      <c r="G1721">
        <v>-1.06</v>
      </c>
      <c r="H1721">
        <v>0.19</v>
      </c>
      <c r="I1721">
        <v>-4.53</v>
      </c>
    </row>
    <row r="1722" spans="1:9">
      <c r="A1722" t="s">
        <v>1728</v>
      </c>
      <c r="B1722">
        <v>68.650000000000006</v>
      </c>
      <c r="C1722">
        <v>3633000</v>
      </c>
      <c r="D1722">
        <v>4130020</v>
      </c>
      <c r="E1722">
        <f>(C1722/D1722)*100</f>
        <v>87.965675711013503</v>
      </c>
      <c r="F1722" s="4">
        <v>-3.85</v>
      </c>
      <c r="G1722">
        <v>3.75</v>
      </c>
      <c r="H1722">
        <v>7.9</v>
      </c>
      <c r="I1722">
        <v>-12.67</v>
      </c>
    </row>
    <row r="1723" spans="1:9">
      <c r="A1723" t="s">
        <v>1729</v>
      </c>
      <c r="B1723">
        <v>267.2</v>
      </c>
      <c r="C1723">
        <v>38167</v>
      </c>
      <c r="D1723">
        <v>119941.02</v>
      </c>
      <c r="E1723" s="3">
        <f>(C1723/D1723)*100</f>
        <v>31.821473587601641</v>
      </c>
      <c r="F1723">
        <v>0.4</v>
      </c>
      <c r="G1723">
        <v>-4.92</v>
      </c>
      <c r="H1723">
        <v>-4.5599999999999996</v>
      </c>
      <c r="I1723">
        <v>27.41</v>
      </c>
    </row>
    <row r="1724" spans="1:9">
      <c r="A1724" t="s">
        <v>1730</v>
      </c>
      <c r="B1724">
        <v>269.89999999999998</v>
      </c>
      <c r="C1724">
        <v>951000</v>
      </c>
      <c r="D1724">
        <v>1688920</v>
      </c>
      <c r="E1724">
        <f>(C1724/D1724)*100</f>
        <v>56.308173270492389</v>
      </c>
      <c r="F1724">
        <v>-1.1100000000000001</v>
      </c>
      <c r="G1724">
        <v>-1.74</v>
      </c>
      <c r="H1724">
        <v>7.32</v>
      </c>
      <c r="I1724">
        <v>11.54</v>
      </c>
    </row>
    <row r="1725" spans="1:9">
      <c r="A1725" t="s">
        <v>1731</v>
      </c>
      <c r="B1725">
        <v>270.89999999999998</v>
      </c>
      <c r="C1725">
        <v>128000</v>
      </c>
      <c r="D1725">
        <v>2794560</v>
      </c>
      <c r="E1725" s="3">
        <f>(C1725/D1725)*100</f>
        <v>4.5803274934157789</v>
      </c>
      <c r="F1725">
        <v>-0.14000000000000001</v>
      </c>
      <c r="G1725">
        <v>-0.86</v>
      </c>
      <c r="H1725">
        <v>-1.1499999999999999</v>
      </c>
      <c r="I1725">
        <v>20.67</v>
      </c>
    </row>
    <row r="1726" spans="1:9">
      <c r="A1726" t="s">
        <v>1732</v>
      </c>
      <c r="B1726">
        <v>274.75</v>
      </c>
      <c r="C1726">
        <v>2081</v>
      </c>
      <c r="D1726">
        <v>13331.68</v>
      </c>
      <c r="E1726" s="3">
        <f>(C1726/D1726)*100</f>
        <v>15.60943557001068</v>
      </c>
      <c r="F1726">
        <v>-0.71</v>
      </c>
      <c r="G1726">
        <v>-0.87</v>
      </c>
      <c r="H1726">
        <v>3.89</v>
      </c>
      <c r="I1726">
        <v>13.77</v>
      </c>
    </row>
    <row r="1727" spans="1:9">
      <c r="A1727" t="s">
        <v>1733</v>
      </c>
      <c r="B1727">
        <v>147</v>
      </c>
      <c r="C1727">
        <v>5829</v>
      </c>
      <c r="D1727">
        <v>12231.28</v>
      </c>
      <c r="E1727" s="3">
        <f>(C1727/D1727)*100</f>
        <v>47.656500382625531</v>
      </c>
      <c r="F1727">
        <v>-1.38</v>
      </c>
      <c r="G1727">
        <v>-1.83</v>
      </c>
      <c r="H1727">
        <v>-2.27</v>
      </c>
      <c r="I1727">
        <v>3.37</v>
      </c>
    </row>
    <row r="1728" spans="1:9">
      <c r="A1728" t="s">
        <v>1734</v>
      </c>
      <c r="B1728">
        <v>148.94999999999999</v>
      </c>
      <c r="C1728">
        <v>200</v>
      </c>
      <c r="D1728">
        <v>4177.34</v>
      </c>
      <c r="E1728" s="3">
        <f>(C1728/D1728)*100</f>
        <v>4.7877357361383082</v>
      </c>
      <c r="F1728">
        <v>1.22</v>
      </c>
      <c r="G1728" s="3">
        <v>-9.7799999999999994</v>
      </c>
      <c r="H1728" s="3">
        <v>-10.75</v>
      </c>
      <c r="I1728">
        <v>3.75</v>
      </c>
    </row>
    <row r="1729" spans="1:9">
      <c r="A1729" t="s">
        <v>1735</v>
      </c>
      <c r="B1729">
        <v>149.94999999999999</v>
      </c>
      <c r="C1729">
        <v>683990</v>
      </c>
      <c r="D1729">
        <v>559284.30000000005</v>
      </c>
      <c r="E1729">
        <f>(C1729/D1729)*100</f>
        <v>122.29737183754308</v>
      </c>
      <c r="F1729">
        <v>-0.72</v>
      </c>
      <c r="G1729">
        <v>0.3</v>
      </c>
      <c r="H1729">
        <v>1.08</v>
      </c>
      <c r="I1729">
        <v>12.32</v>
      </c>
    </row>
    <row r="1730" spans="1:9">
      <c r="A1730" t="s">
        <v>1736</v>
      </c>
      <c r="B1730">
        <v>116.2</v>
      </c>
      <c r="C1730">
        <v>1294377</v>
      </c>
      <c r="D1730">
        <v>776692.18</v>
      </c>
      <c r="E1730">
        <f>(C1730/D1730)*100</f>
        <v>166.65250833348159</v>
      </c>
      <c r="F1730" s="4">
        <v>-2.41</v>
      </c>
      <c r="G1730">
        <v>4.8499999999999996</v>
      </c>
      <c r="H1730">
        <v>8.36</v>
      </c>
      <c r="I1730" s="2">
        <v>32.24</v>
      </c>
    </row>
    <row r="1731" spans="1:9">
      <c r="A1731" t="s">
        <v>1737</v>
      </c>
      <c r="B1731">
        <v>117.2</v>
      </c>
      <c r="C1731">
        <v>115141</v>
      </c>
      <c r="D1731">
        <v>101573.36</v>
      </c>
      <c r="E1731">
        <f>(C1731/D1731)*100</f>
        <v>113.35747877199299</v>
      </c>
      <c r="F1731">
        <v>-1.27</v>
      </c>
      <c r="G1731">
        <v>-1.22</v>
      </c>
      <c r="H1731">
        <v>4.5599999999999996</v>
      </c>
      <c r="I1731">
        <v>11.55</v>
      </c>
    </row>
    <row r="1732" spans="1:9">
      <c r="A1732" t="s">
        <v>1738</v>
      </c>
      <c r="B1732">
        <v>118</v>
      </c>
      <c r="C1732">
        <v>1008000</v>
      </c>
      <c r="D1732">
        <v>1589960</v>
      </c>
      <c r="E1732">
        <f>(C1732/D1732)*100</f>
        <v>63.397821328838468</v>
      </c>
      <c r="F1732">
        <v>-1.9</v>
      </c>
      <c r="G1732">
        <v>-2.96</v>
      </c>
      <c r="H1732">
        <v>2.85</v>
      </c>
      <c r="I1732">
        <v>10.27</v>
      </c>
    </row>
    <row r="1733" spans="1:9">
      <c r="A1733" t="s">
        <v>1739</v>
      </c>
      <c r="B1733">
        <v>280.39999999999998</v>
      </c>
      <c r="C1733">
        <v>12053</v>
      </c>
      <c r="D1733">
        <v>13077.88</v>
      </c>
      <c r="E1733">
        <f>(C1733/D1733)*100</f>
        <v>92.163255818221316</v>
      </c>
      <c r="F1733" s="2">
        <v>2.34</v>
      </c>
      <c r="G1733">
        <v>-1.19</v>
      </c>
      <c r="H1733">
        <v>49.62</v>
      </c>
      <c r="I1733" s="2">
        <v>45.34</v>
      </c>
    </row>
    <row r="1734" spans="1:9">
      <c r="A1734" t="s">
        <v>1740</v>
      </c>
      <c r="B1734">
        <v>462.8</v>
      </c>
      <c r="C1734">
        <v>39617</v>
      </c>
      <c r="D1734">
        <v>117781.12</v>
      </c>
      <c r="E1734" s="3">
        <f>(C1734/D1734)*100</f>
        <v>33.63612096743519</v>
      </c>
      <c r="F1734">
        <v>-0.49</v>
      </c>
      <c r="G1734">
        <v>2.98</v>
      </c>
      <c r="H1734">
        <v>2.36</v>
      </c>
      <c r="I1734">
        <v>5.43</v>
      </c>
    </row>
    <row r="1735" spans="1:9">
      <c r="A1735" t="s">
        <v>1741</v>
      </c>
      <c r="B1735">
        <v>463.4</v>
      </c>
      <c r="C1735">
        <v>744000</v>
      </c>
      <c r="D1735">
        <v>1442680</v>
      </c>
      <c r="E1735">
        <f>(C1735/D1735)*100</f>
        <v>51.570687886433589</v>
      </c>
      <c r="F1735" s="4">
        <v>-2.0099999999999998</v>
      </c>
      <c r="G1735" s="3">
        <v>-5.24</v>
      </c>
      <c r="H1735">
        <v>-8.5500000000000007</v>
      </c>
      <c r="I1735">
        <v>5.0599999999999996</v>
      </c>
    </row>
    <row r="1736" spans="1:9">
      <c r="A1736" t="s">
        <v>1742</v>
      </c>
      <c r="B1736">
        <v>465.2</v>
      </c>
      <c r="C1736">
        <v>250</v>
      </c>
      <c r="D1736">
        <v>35270</v>
      </c>
      <c r="E1736" s="3">
        <f>(C1736/D1736)*100</f>
        <v>0.70881769208959455</v>
      </c>
      <c r="F1736">
        <v>0</v>
      </c>
      <c r="G1736" s="2">
        <v>21.25</v>
      </c>
      <c r="H1736">
        <v>45.94</v>
      </c>
      <c r="I1736">
        <v>16.46</v>
      </c>
    </row>
    <row r="1737" spans="1:9">
      <c r="A1737" t="s">
        <v>1743</v>
      </c>
      <c r="B1737">
        <v>468.95</v>
      </c>
      <c r="C1737">
        <v>4402</v>
      </c>
      <c r="D1737">
        <v>11585.52</v>
      </c>
      <c r="E1737" s="3">
        <f>(C1737/D1737)*100</f>
        <v>37.995704983462112</v>
      </c>
      <c r="F1737">
        <v>-1.48</v>
      </c>
      <c r="G1737">
        <v>-0.39</v>
      </c>
      <c r="H1737">
        <v>-2.4900000000000002</v>
      </c>
      <c r="I1737">
        <v>9.3800000000000008</v>
      </c>
    </row>
    <row r="1738" spans="1:9">
      <c r="A1738" t="s">
        <v>1744</v>
      </c>
      <c r="B1738">
        <v>67.75</v>
      </c>
      <c r="C1738">
        <v>66449</v>
      </c>
      <c r="E1738" t="e">
        <f>(C1738/D1738)*100</f>
        <v>#DIV/0!</v>
      </c>
      <c r="F1738">
        <v>0.65</v>
      </c>
      <c r="G1738">
        <v>0</v>
      </c>
      <c r="H1738">
        <v>0</v>
      </c>
      <c r="I1738">
        <v>0</v>
      </c>
    </row>
    <row r="1739" spans="1:9">
      <c r="A1739" t="s">
        <v>1745</v>
      </c>
      <c r="B1739">
        <v>135.6</v>
      </c>
      <c r="C1739">
        <v>13548</v>
      </c>
      <c r="D1739">
        <v>494.12</v>
      </c>
      <c r="E1739" s="2">
        <f>(C1739/D1739)*100</f>
        <v>2741.844086456731</v>
      </c>
      <c r="F1739" s="2">
        <v>5</v>
      </c>
      <c r="G1739">
        <v>5</v>
      </c>
      <c r="H1739">
        <v>-0.47</v>
      </c>
      <c r="I1739">
        <v>-8.5</v>
      </c>
    </row>
    <row r="1740" spans="1:9">
      <c r="A1740" t="s">
        <v>1746</v>
      </c>
      <c r="B1740">
        <v>40</v>
      </c>
      <c r="C1740">
        <v>1299</v>
      </c>
      <c r="D1740">
        <v>5048.18</v>
      </c>
      <c r="E1740" s="3">
        <f>(C1740/D1740)*100</f>
        <v>25.732046004698724</v>
      </c>
      <c r="F1740">
        <v>0.67</v>
      </c>
      <c r="G1740" s="3">
        <v>-7.43</v>
      </c>
      <c r="H1740">
        <v>-6.85</v>
      </c>
      <c r="I1740">
        <v>21.54</v>
      </c>
    </row>
    <row r="1741" spans="1:9">
      <c r="A1741" t="s">
        <v>1747</v>
      </c>
      <c r="B1741">
        <v>1219.5999999999999</v>
      </c>
      <c r="C1741">
        <v>190300</v>
      </c>
      <c r="D1741">
        <v>143914</v>
      </c>
      <c r="E1741">
        <f>(C1741/D1741)*100</f>
        <v>132.2317495170727</v>
      </c>
      <c r="F1741">
        <v>-0.89</v>
      </c>
      <c r="G1741">
        <v>-2.1</v>
      </c>
      <c r="H1741">
        <v>3.43</v>
      </c>
      <c r="I1741">
        <v>9.11</v>
      </c>
    </row>
    <row r="1742" spans="1:9">
      <c r="A1742" t="s">
        <v>1748</v>
      </c>
      <c r="B1742">
        <v>1234.0999999999999</v>
      </c>
      <c r="C1742">
        <v>18853</v>
      </c>
      <c r="D1742">
        <v>22489.18</v>
      </c>
      <c r="E1742">
        <f>(C1742/D1742)*100</f>
        <v>83.831424711794739</v>
      </c>
      <c r="F1742">
        <v>-0.81</v>
      </c>
      <c r="G1742">
        <v>0.03</v>
      </c>
      <c r="H1742">
        <v>3.34</v>
      </c>
      <c r="I1742">
        <v>4.0599999999999996</v>
      </c>
    </row>
    <row r="1743" spans="1:9">
      <c r="A1743" t="s">
        <v>1749</v>
      </c>
      <c r="B1743">
        <v>1241.05</v>
      </c>
      <c r="C1743">
        <v>289606</v>
      </c>
      <c r="D1743">
        <v>180037.04</v>
      </c>
      <c r="E1743">
        <f>(C1743/D1743)*100</f>
        <v>160.85912098976965</v>
      </c>
      <c r="F1743" s="2">
        <v>4.03</v>
      </c>
      <c r="G1743" s="2">
        <v>7.68</v>
      </c>
      <c r="H1743">
        <v>14.72</v>
      </c>
      <c r="I1743">
        <v>9.7200000000000006</v>
      </c>
    </row>
    <row r="1744" spans="1:9">
      <c r="A1744" t="s">
        <v>1750</v>
      </c>
      <c r="B1744">
        <v>255.25</v>
      </c>
      <c r="C1744">
        <v>777</v>
      </c>
      <c r="D1744">
        <v>594.88</v>
      </c>
      <c r="E1744">
        <f>(C1744/D1744)*100</f>
        <v>130.61457772996235</v>
      </c>
      <c r="F1744" s="3">
        <v>-4.9000000000000004</v>
      </c>
      <c r="G1744">
        <v>-4.83</v>
      </c>
      <c r="H1744">
        <v>12.89</v>
      </c>
      <c r="I1744">
        <v>15.42</v>
      </c>
    </row>
    <row r="1745" spans="1:9">
      <c r="A1745" t="s">
        <v>1751</v>
      </c>
      <c r="B1745">
        <v>596.5</v>
      </c>
      <c r="C1745">
        <v>1635</v>
      </c>
      <c r="D1745">
        <v>1381.58</v>
      </c>
      <c r="E1745">
        <f>(C1745/D1745)*100</f>
        <v>118.34276697693946</v>
      </c>
      <c r="F1745" s="2">
        <v>3.58</v>
      </c>
      <c r="G1745">
        <v>3.58</v>
      </c>
      <c r="H1745">
        <v>13.57</v>
      </c>
      <c r="I1745">
        <v>21.37</v>
      </c>
    </row>
    <row r="1746" spans="1:9">
      <c r="A1746" t="s">
        <v>1752</v>
      </c>
      <c r="B1746">
        <v>602.95000000000005</v>
      </c>
      <c r="C1746">
        <v>712000</v>
      </c>
      <c r="D1746">
        <v>2150600</v>
      </c>
      <c r="E1746" s="3">
        <f>(C1746/D1746)*100</f>
        <v>33.107039895843023</v>
      </c>
      <c r="F1746">
        <v>-0.52</v>
      </c>
      <c r="G1746">
        <v>0.09</v>
      </c>
      <c r="H1746">
        <v>2.2799999999999998</v>
      </c>
      <c r="I1746">
        <v>2.42</v>
      </c>
    </row>
    <row r="1747" spans="1:9">
      <c r="A1747" t="s">
        <v>1753</v>
      </c>
      <c r="B1747">
        <v>605</v>
      </c>
      <c r="C1747">
        <v>14332</v>
      </c>
      <c r="D1747">
        <v>34918.44</v>
      </c>
      <c r="E1747" s="3">
        <f>(C1747/D1747)*100</f>
        <v>41.044216179187842</v>
      </c>
      <c r="F1747" s="2">
        <v>4.0199999999999996</v>
      </c>
      <c r="G1747" s="2">
        <v>6.44</v>
      </c>
      <c r="H1747">
        <v>25.02</v>
      </c>
      <c r="I1747" s="3">
        <v>-37.67</v>
      </c>
    </row>
    <row r="1748" spans="1:9">
      <c r="A1748" t="s">
        <v>1754</v>
      </c>
      <c r="B1748">
        <v>224.8</v>
      </c>
      <c r="C1748">
        <v>62232</v>
      </c>
      <c r="D1748">
        <v>109802.04</v>
      </c>
      <c r="E1748">
        <f>(C1748/D1748)*100</f>
        <v>56.676542621612505</v>
      </c>
      <c r="F1748" s="4">
        <v>-2.41</v>
      </c>
      <c r="G1748" s="3">
        <v>-6.24</v>
      </c>
      <c r="H1748">
        <v>-7.91</v>
      </c>
      <c r="I1748">
        <v>-22.53</v>
      </c>
    </row>
    <row r="1749" spans="1:9">
      <c r="A1749" t="s">
        <v>1755</v>
      </c>
      <c r="B1749">
        <v>155.94999999999999</v>
      </c>
      <c r="C1749">
        <v>510</v>
      </c>
      <c r="D1749">
        <v>7961.66</v>
      </c>
      <c r="E1749" s="3">
        <f>(C1749/D1749)*100</f>
        <v>6.4056993139621641</v>
      </c>
      <c r="F1749">
        <v>0</v>
      </c>
      <c r="G1749" s="3">
        <v>-8.57</v>
      </c>
      <c r="H1749">
        <v>-7.51</v>
      </c>
      <c r="I1749">
        <v>15.94</v>
      </c>
    </row>
    <row r="1750" spans="1:9">
      <c r="A1750" t="s">
        <v>1756</v>
      </c>
      <c r="B1750">
        <v>166.65</v>
      </c>
      <c r="C1750">
        <v>516000</v>
      </c>
      <c r="D1750">
        <v>870240</v>
      </c>
      <c r="E1750">
        <f>(C1750/D1750)*100</f>
        <v>59.29398786541644</v>
      </c>
      <c r="F1750">
        <v>-0.56999999999999995</v>
      </c>
      <c r="G1750">
        <v>-1.61</v>
      </c>
      <c r="H1750">
        <v>29.67</v>
      </c>
      <c r="I1750">
        <v>20.84</v>
      </c>
    </row>
    <row r="1751" spans="1:9">
      <c r="A1751" t="s">
        <v>1757</v>
      </c>
      <c r="B1751">
        <v>0.3</v>
      </c>
      <c r="C1751">
        <v>29563</v>
      </c>
      <c r="D1751">
        <v>132003.72</v>
      </c>
      <c r="E1751" s="3">
        <f>(C1751/D1751)*100</f>
        <v>22.395580973021062</v>
      </c>
      <c r="F1751">
        <v>-1.37</v>
      </c>
      <c r="G1751">
        <v>-4.8</v>
      </c>
      <c r="H1751">
        <v>-7.33</v>
      </c>
      <c r="I1751">
        <v>11.38</v>
      </c>
    </row>
    <row r="1752" spans="1:9">
      <c r="A1752" t="s">
        <v>1758</v>
      </c>
      <c r="B1752">
        <v>30.75</v>
      </c>
      <c r="C1752">
        <v>7012</v>
      </c>
      <c r="D1752">
        <v>7524.74</v>
      </c>
      <c r="E1752">
        <f>(C1752/D1752)*100</f>
        <v>93.185943966170257</v>
      </c>
      <c r="F1752" s="2">
        <v>5.71</v>
      </c>
      <c r="G1752" s="2">
        <v>6.34</v>
      </c>
      <c r="H1752">
        <v>5.13</v>
      </c>
      <c r="I1752">
        <v>8.84</v>
      </c>
    </row>
    <row r="1753" spans="1:9">
      <c r="A1753" t="s">
        <v>1759</v>
      </c>
      <c r="B1753">
        <v>23.8</v>
      </c>
      <c r="C1753">
        <v>35230</v>
      </c>
      <c r="D1753">
        <v>128583.5</v>
      </c>
      <c r="E1753" s="3">
        <f>(C1753/D1753)*100</f>
        <v>27.39853869275607</v>
      </c>
      <c r="F1753">
        <v>0</v>
      </c>
      <c r="G1753">
        <v>0</v>
      </c>
      <c r="H1753">
        <v>20</v>
      </c>
      <c r="I1753" s="2">
        <v>50</v>
      </c>
    </row>
    <row r="1754" spans="1:9">
      <c r="A1754" t="s">
        <v>1760</v>
      </c>
      <c r="B1754">
        <v>71.150000000000006</v>
      </c>
      <c r="C1754">
        <v>102</v>
      </c>
      <c r="D1754">
        <v>1773.2</v>
      </c>
      <c r="E1754" s="3">
        <f>(C1754/D1754)*100</f>
        <v>5.7523122039251069</v>
      </c>
      <c r="F1754">
        <v>-1.06</v>
      </c>
      <c r="G1754">
        <v>-3.12</v>
      </c>
      <c r="H1754">
        <v>-9.18</v>
      </c>
      <c r="I1754">
        <v>-6.25</v>
      </c>
    </row>
    <row r="1755" spans="1:9">
      <c r="A1755" t="s">
        <v>1761</v>
      </c>
      <c r="B1755">
        <v>25.9</v>
      </c>
      <c r="C1755">
        <v>2901163</v>
      </c>
      <c r="D1755">
        <v>2388143.54</v>
      </c>
      <c r="E1755">
        <f>(C1755/D1755)*100</f>
        <v>121.4819357131272</v>
      </c>
      <c r="F1755" s="4">
        <v>-4.0999999999999996</v>
      </c>
      <c r="G1755" s="2">
        <v>7.76</v>
      </c>
      <c r="H1755">
        <v>13.04</v>
      </c>
      <c r="I1755">
        <v>24.56</v>
      </c>
    </row>
    <row r="1756" spans="1:9">
      <c r="A1756" t="s">
        <v>1762</v>
      </c>
      <c r="B1756">
        <v>170.55</v>
      </c>
      <c r="C1756">
        <v>1299000</v>
      </c>
      <c r="D1756">
        <v>1404660</v>
      </c>
      <c r="E1756">
        <f>(C1756/D1756)*100</f>
        <v>92.477895006620813</v>
      </c>
      <c r="F1756">
        <v>-0.9</v>
      </c>
      <c r="G1756" s="2">
        <v>5.36</v>
      </c>
      <c r="H1756">
        <v>5.54</v>
      </c>
      <c r="I1756">
        <v>12.1</v>
      </c>
    </row>
    <row r="1757" spans="1:9">
      <c r="A1757" t="s">
        <v>1763</v>
      </c>
      <c r="B1757">
        <v>106.9</v>
      </c>
      <c r="C1757">
        <v>3298244</v>
      </c>
      <c r="D1757">
        <v>5374934.0599999996</v>
      </c>
      <c r="E1757">
        <f>(C1757/D1757)*100</f>
        <v>61.363431870641406</v>
      </c>
      <c r="F1757">
        <v>0.94</v>
      </c>
      <c r="G1757">
        <v>-4.55</v>
      </c>
      <c r="H1757">
        <v>-4.08</v>
      </c>
      <c r="I1757">
        <v>2.0299999999999998</v>
      </c>
    </row>
    <row r="1758" spans="1:9">
      <c r="A1758" t="s">
        <v>1764</v>
      </c>
      <c r="B1758">
        <v>92.95</v>
      </c>
      <c r="C1758">
        <v>2518</v>
      </c>
      <c r="D1758">
        <v>936.34</v>
      </c>
      <c r="E1758" s="2">
        <f>(C1758/D1758)*100</f>
        <v>268.91940961616507</v>
      </c>
      <c r="F1758" s="4">
        <v>-3.81</v>
      </c>
      <c r="G1758" s="2">
        <v>5.45</v>
      </c>
      <c r="H1758">
        <v>15.42</v>
      </c>
      <c r="I1758">
        <v>-1.1100000000000001</v>
      </c>
    </row>
    <row r="1759" spans="1:9">
      <c r="A1759" t="s">
        <v>1765</v>
      </c>
      <c r="B1759">
        <v>530.45000000000005</v>
      </c>
      <c r="C1759">
        <v>100</v>
      </c>
      <c r="E1759" t="e">
        <f>(C1759/D1759)*100</f>
        <v>#DIV/0!</v>
      </c>
      <c r="F1759" s="2">
        <v>9.56</v>
      </c>
      <c r="G1759" s="2">
        <v>6.43</v>
      </c>
      <c r="H1759">
        <v>7.97</v>
      </c>
      <c r="I1759">
        <v>0</v>
      </c>
    </row>
    <row r="1760" spans="1:9">
      <c r="A1760" t="s">
        <v>1766</v>
      </c>
      <c r="B1760">
        <v>43.15</v>
      </c>
      <c r="C1760">
        <v>36736000</v>
      </c>
      <c r="D1760">
        <v>31472080</v>
      </c>
      <c r="E1760">
        <f>(C1760/D1760)*100</f>
        <v>116.72568193776833</v>
      </c>
      <c r="F1760">
        <v>0.94</v>
      </c>
      <c r="G1760">
        <v>0.21</v>
      </c>
      <c r="H1760">
        <v>-3.45</v>
      </c>
      <c r="I1760">
        <v>27.14</v>
      </c>
    </row>
    <row r="1761" spans="1:9">
      <c r="A1761" t="s">
        <v>1767</v>
      </c>
      <c r="B1761">
        <v>85.1</v>
      </c>
      <c r="C1761">
        <v>4660</v>
      </c>
      <c r="D1761">
        <v>2603.36</v>
      </c>
      <c r="E1761">
        <f>(C1761/D1761)*100</f>
        <v>178.99944686866203</v>
      </c>
      <c r="F1761">
        <v>1.33</v>
      </c>
      <c r="G1761" s="2">
        <v>8.49</v>
      </c>
      <c r="H1761">
        <v>1.33</v>
      </c>
      <c r="I1761">
        <v>-5</v>
      </c>
    </row>
    <row r="1762" spans="1:9">
      <c r="A1762" t="s">
        <v>1768</v>
      </c>
      <c r="B1762">
        <v>59.65</v>
      </c>
      <c r="C1762">
        <v>71301</v>
      </c>
      <c r="D1762">
        <v>9097.4599999999991</v>
      </c>
      <c r="E1762" s="2">
        <f>(C1762/D1762)*100</f>
        <v>783.74623246488579</v>
      </c>
      <c r="F1762">
        <v>1.52</v>
      </c>
      <c r="G1762">
        <v>1.63</v>
      </c>
      <c r="H1762">
        <v>13.77</v>
      </c>
      <c r="I1762" s="2">
        <v>43.06</v>
      </c>
    </row>
    <row r="1763" spans="1:9">
      <c r="A1763" t="s">
        <v>1769</v>
      </c>
      <c r="B1763">
        <v>25.45</v>
      </c>
      <c r="C1763">
        <v>136959</v>
      </c>
      <c r="D1763">
        <v>32186.74</v>
      </c>
      <c r="E1763" s="2">
        <f>(C1763/D1763)*100</f>
        <v>425.51373640200899</v>
      </c>
      <c r="F1763">
        <v>-1.2</v>
      </c>
      <c r="G1763">
        <v>-2.7</v>
      </c>
      <c r="H1763">
        <v>-10.75</v>
      </c>
      <c r="I1763">
        <v>-19.05</v>
      </c>
    </row>
    <row r="1764" spans="1:9">
      <c r="A1764" t="s">
        <v>1770</v>
      </c>
      <c r="B1764">
        <v>60.5</v>
      </c>
      <c r="C1764">
        <v>132</v>
      </c>
      <c r="D1764">
        <v>2691.6</v>
      </c>
      <c r="E1764" s="3">
        <f>(C1764/D1764)*100</f>
        <v>4.9041462327240302</v>
      </c>
      <c r="F1764">
        <v>-0.81</v>
      </c>
      <c r="G1764">
        <v>-4.53</v>
      </c>
      <c r="H1764">
        <v>-10.09</v>
      </c>
      <c r="I1764">
        <v>-8.07</v>
      </c>
    </row>
    <row r="1765" spans="1:9">
      <c r="A1765" t="s">
        <v>1771</v>
      </c>
      <c r="B1765">
        <v>7381.15</v>
      </c>
      <c r="C1765">
        <v>12758</v>
      </c>
      <c r="D1765">
        <v>21216.12</v>
      </c>
      <c r="E1765">
        <f>(C1765/D1765)*100</f>
        <v>60.133521115076647</v>
      </c>
      <c r="F1765">
        <v>-1.47</v>
      </c>
      <c r="G1765" s="3">
        <v>-5.63</v>
      </c>
      <c r="H1765" s="3">
        <v>-10.07</v>
      </c>
      <c r="I1765">
        <v>-4.96</v>
      </c>
    </row>
    <row r="1766" spans="1:9">
      <c r="A1766" t="s">
        <v>1772</v>
      </c>
      <c r="B1766">
        <v>34.049999999999997</v>
      </c>
      <c r="C1766">
        <v>73134</v>
      </c>
      <c r="D1766">
        <v>316635.09999999998</v>
      </c>
      <c r="E1766" s="3">
        <f>(C1766/D1766)*100</f>
        <v>23.097249799532648</v>
      </c>
      <c r="F1766">
        <v>-0.34</v>
      </c>
      <c r="G1766" s="3">
        <v>-5.24</v>
      </c>
      <c r="H1766" s="2">
        <v>23.74</v>
      </c>
      <c r="I1766">
        <v>11.14</v>
      </c>
    </row>
    <row r="1767" spans="1:9">
      <c r="A1767" t="s">
        <v>1773</v>
      </c>
      <c r="B1767">
        <v>8.65</v>
      </c>
      <c r="C1767">
        <v>83601</v>
      </c>
      <c r="D1767">
        <v>136386.78</v>
      </c>
      <c r="E1767">
        <f>(C1767/D1767)*100</f>
        <v>61.296996673724536</v>
      </c>
      <c r="F1767">
        <v>0.54</v>
      </c>
      <c r="G1767">
        <v>1.7</v>
      </c>
      <c r="H1767">
        <v>14.42</v>
      </c>
      <c r="I1767">
        <v>18.32</v>
      </c>
    </row>
    <row r="1768" spans="1:9">
      <c r="A1768" t="s">
        <v>1774</v>
      </c>
      <c r="B1768">
        <v>283.14999999999998</v>
      </c>
      <c r="C1768">
        <v>450564</v>
      </c>
      <c r="D1768">
        <v>250389.8</v>
      </c>
      <c r="E1768">
        <f>(C1768/D1768)*100</f>
        <v>179.94502970967667</v>
      </c>
      <c r="F1768">
        <v>1.53</v>
      </c>
      <c r="G1768" s="2">
        <v>13.23</v>
      </c>
      <c r="H1768">
        <v>17.68</v>
      </c>
      <c r="I1768" s="2">
        <v>43.73</v>
      </c>
    </row>
    <row r="1769" spans="1:9">
      <c r="A1769" t="s">
        <v>1775</v>
      </c>
      <c r="B1769">
        <v>23.4</v>
      </c>
      <c r="C1769">
        <v>944000</v>
      </c>
      <c r="D1769">
        <v>1427400</v>
      </c>
      <c r="E1769">
        <f>(C1769/D1769)*100</f>
        <v>66.134230068656294</v>
      </c>
      <c r="F1769">
        <v>-0.72</v>
      </c>
      <c r="G1769">
        <v>-0.43</v>
      </c>
      <c r="H1769">
        <v>7.06</v>
      </c>
      <c r="I1769">
        <v>19.28</v>
      </c>
    </row>
    <row r="1770" spans="1:9">
      <c r="A1770" t="s">
        <v>1776</v>
      </c>
      <c r="B1770">
        <v>25.6</v>
      </c>
      <c r="C1770">
        <v>5870</v>
      </c>
      <c r="D1770">
        <v>7030.8</v>
      </c>
      <c r="E1770">
        <f>(C1770/D1770)*100</f>
        <v>83.489787790863062</v>
      </c>
      <c r="F1770">
        <v>-0.35</v>
      </c>
      <c r="G1770">
        <v>0.08</v>
      </c>
      <c r="H1770">
        <v>2.2599999999999998</v>
      </c>
      <c r="I1770">
        <v>2.34</v>
      </c>
    </row>
    <row r="1771" spans="1:9">
      <c r="A1771" t="s">
        <v>1777</v>
      </c>
      <c r="B1771">
        <v>51.2</v>
      </c>
      <c r="C1771">
        <v>4818640</v>
      </c>
      <c r="D1771">
        <v>4102625.26</v>
      </c>
      <c r="E1771">
        <f>(C1771/D1771)*100</f>
        <v>117.45259911942337</v>
      </c>
      <c r="F1771">
        <v>-0.73</v>
      </c>
      <c r="G1771">
        <v>-4.21</v>
      </c>
      <c r="H1771">
        <v>-7.08</v>
      </c>
      <c r="I1771">
        <v>2.09</v>
      </c>
    </row>
    <row r="1772" spans="1:9">
      <c r="A1772" t="s">
        <v>1778</v>
      </c>
      <c r="B1772">
        <v>221.8</v>
      </c>
      <c r="C1772">
        <v>3210</v>
      </c>
      <c r="D1772">
        <v>10214.08</v>
      </c>
      <c r="E1772" s="3">
        <f>(C1772/D1772)*100</f>
        <v>31.427206366114223</v>
      </c>
      <c r="F1772">
        <v>-1.18</v>
      </c>
      <c r="G1772" s="3">
        <v>-6.33</v>
      </c>
      <c r="H1772">
        <v>2.08</v>
      </c>
      <c r="I1772">
        <v>1.1399999999999999</v>
      </c>
    </row>
    <row r="1773" spans="1:9">
      <c r="A1773" t="s">
        <v>1779</v>
      </c>
      <c r="B1773">
        <v>42.45</v>
      </c>
      <c r="C1773">
        <v>11774</v>
      </c>
      <c r="D1773">
        <v>15797.12</v>
      </c>
      <c r="E1773">
        <f>(C1773/D1773)*100</f>
        <v>74.532573025969285</v>
      </c>
      <c r="F1773">
        <v>-1.33</v>
      </c>
      <c r="G1773">
        <v>-3.9</v>
      </c>
      <c r="H1773">
        <v>-7.5</v>
      </c>
      <c r="I1773">
        <v>-17.78</v>
      </c>
    </row>
    <row r="1774" spans="1:9">
      <c r="A1774" t="s">
        <v>1780</v>
      </c>
      <c r="B1774">
        <v>51</v>
      </c>
      <c r="C1774">
        <v>18000</v>
      </c>
      <c r="D1774">
        <v>70120</v>
      </c>
      <c r="E1774" s="3">
        <f>(C1774/D1774)*100</f>
        <v>25.670279520821449</v>
      </c>
      <c r="F1774">
        <v>1.51</v>
      </c>
      <c r="G1774">
        <v>-1.8</v>
      </c>
      <c r="H1774">
        <v>10.19</v>
      </c>
      <c r="I1774">
        <v>13.25</v>
      </c>
    </row>
    <row r="1775" spans="1:9">
      <c r="A1775" t="s">
        <v>1781</v>
      </c>
      <c r="B1775">
        <v>53.1</v>
      </c>
      <c r="C1775">
        <v>420</v>
      </c>
      <c r="D1775">
        <v>5043.6400000000003</v>
      </c>
      <c r="E1775" s="3">
        <f>(C1775/D1775)*100</f>
        <v>8.3273191583856097</v>
      </c>
      <c r="F1775">
        <v>1.93</v>
      </c>
      <c r="G1775">
        <v>-2.89</v>
      </c>
      <c r="H1775">
        <v>-2.63</v>
      </c>
      <c r="I1775">
        <v>-2.89</v>
      </c>
    </row>
    <row r="1776" spans="1:9">
      <c r="A1776" t="s">
        <v>1782</v>
      </c>
      <c r="B1776">
        <v>228.85</v>
      </c>
      <c r="C1776">
        <v>500</v>
      </c>
      <c r="D1776">
        <v>7842.5</v>
      </c>
      <c r="E1776" s="3">
        <f>(C1776/D1776)*100</f>
        <v>6.3755180108383813</v>
      </c>
      <c r="F1776" s="2">
        <v>6.23</v>
      </c>
      <c r="G1776" s="2">
        <v>6.28</v>
      </c>
      <c r="H1776">
        <v>19.57</v>
      </c>
      <c r="I1776">
        <v>-6.46</v>
      </c>
    </row>
    <row r="1777" spans="1:9">
      <c r="A1777" t="s">
        <v>1783</v>
      </c>
      <c r="B1777">
        <v>230.9</v>
      </c>
      <c r="C1777">
        <v>9467</v>
      </c>
      <c r="D1777">
        <v>7441.58</v>
      </c>
      <c r="E1777">
        <f>(C1777/D1777)*100</f>
        <v>127.21760701356433</v>
      </c>
      <c r="F1777" s="2">
        <v>5.73</v>
      </c>
      <c r="G1777">
        <v>3.75</v>
      </c>
      <c r="H1777">
        <v>-0.6</v>
      </c>
      <c r="I1777">
        <v>12.16</v>
      </c>
    </row>
    <row r="1778" spans="1:9">
      <c r="A1778" t="s">
        <v>1784</v>
      </c>
      <c r="B1778">
        <v>233</v>
      </c>
      <c r="C1778">
        <v>41709</v>
      </c>
      <c r="D1778">
        <v>16200.1</v>
      </c>
      <c r="E1778" s="2">
        <f>(C1778/D1778)*100</f>
        <v>257.4613736952241</v>
      </c>
      <c r="F1778" s="2">
        <v>4.42</v>
      </c>
      <c r="G1778" s="3">
        <v>-5.6</v>
      </c>
      <c r="H1778">
        <v>4.42</v>
      </c>
      <c r="I1778">
        <v>-7.09</v>
      </c>
    </row>
    <row r="1779" spans="1:9">
      <c r="A1779" t="s">
        <v>1785</v>
      </c>
      <c r="B1779">
        <v>16.75</v>
      </c>
      <c r="C1779">
        <v>554826</v>
      </c>
      <c r="D1779">
        <v>134602.82</v>
      </c>
      <c r="E1779" s="2">
        <f>(C1779/D1779)*100</f>
        <v>412.1949302399459</v>
      </c>
      <c r="F1779">
        <v>-0.72</v>
      </c>
      <c r="G1779" s="2">
        <v>8.92</v>
      </c>
      <c r="H1779">
        <v>41.85</v>
      </c>
      <c r="I1779" s="2">
        <v>46.23</v>
      </c>
    </row>
    <row r="1780" spans="1:9">
      <c r="A1780" t="s">
        <v>1786</v>
      </c>
      <c r="B1780">
        <v>99.3</v>
      </c>
      <c r="C1780">
        <v>334084</v>
      </c>
      <c r="D1780">
        <v>96547.26</v>
      </c>
      <c r="E1780" s="2">
        <f>(C1780/D1780)*100</f>
        <v>346.03157044539643</v>
      </c>
      <c r="F1780" s="2">
        <v>5.37</v>
      </c>
      <c r="G1780" s="2">
        <v>17.809999999999999</v>
      </c>
      <c r="H1780">
        <v>60.92</v>
      </c>
      <c r="I1780" s="2">
        <v>70.55</v>
      </c>
    </row>
    <row r="1781" spans="1:9">
      <c r="A1781" t="s">
        <v>1787</v>
      </c>
      <c r="B1781">
        <v>3.85</v>
      </c>
      <c r="C1781">
        <v>589</v>
      </c>
      <c r="D1781">
        <v>2312.42</v>
      </c>
      <c r="E1781" s="3">
        <f>(C1781/D1781)*100</f>
        <v>25.471151434428002</v>
      </c>
      <c r="F1781">
        <v>-1.67</v>
      </c>
      <c r="G1781">
        <v>-1.45</v>
      </c>
      <c r="H1781">
        <v>8.6300000000000008</v>
      </c>
      <c r="I1781">
        <v>3.53</v>
      </c>
    </row>
    <row r="1782" spans="1:9">
      <c r="A1782" t="s">
        <v>1788</v>
      </c>
      <c r="B1782">
        <v>4.75</v>
      </c>
      <c r="C1782">
        <v>8174</v>
      </c>
      <c r="D1782">
        <v>40546.339999999997</v>
      </c>
      <c r="E1782" s="3">
        <f>(C1782/D1782)*100</f>
        <v>20.159649428283789</v>
      </c>
      <c r="F1782">
        <v>-1.88</v>
      </c>
      <c r="G1782">
        <v>-3.05</v>
      </c>
      <c r="H1782">
        <v>8.8800000000000008</v>
      </c>
      <c r="I1782">
        <v>7.13</v>
      </c>
    </row>
    <row r="1783" spans="1:9">
      <c r="A1783" t="s">
        <v>1789</v>
      </c>
      <c r="B1783">
        <v>19.95</v>
      </c>
      <c r="C1783">
        <v>188</v>
      </c>
      <c r="D1783">
        <v>834.7</v>
      </c>
      <c r="E1783" s="3">
        <f>(C1783/D1783)*100</f>
        <v>22.523062178028034</v>
      </c>
      <c r="F1783" s="3">
        <v>-3.41</v>
      </c>
      <c r="G1783">
        <v>1.22</v>
      </c>
      <c r="H1783">
        <v>-2.06</v>
      </c>
      <c r="I1783">
        <v>16.670000000000002</v>
      </c>
    </row>
    <row r="1784" spans="1:9">
      <c r="A1784" t="s">
        <v>1790</v>
      </c>
      <c r="B1784">
        <v>565.29999999999995</v>
      </c>
      <c r="C1784">
        <v>55353</v>
      </c>
      <c r="D1784">
        <v>70940.259999999995</v>
      </c>
      <c r="E1784">
        <f>(C1784/D1784)*100</f>
        <v>78.027624933993764</v>
      </c>
      <c r="F1784">
        <v>0</v>
      </c>
      <c r="G1784">
        <v>-4.1399999999999997</v>
      </c>
      <c r="H1784">
        <v>3.18</v>
      </c>
      <c r="I1784">
        <v>-1.22</v>
      </c>
    </row>
    <row r="1785" spans="1:9">
      <c r="A1785" t="s">
        <v>1791</v>
      </c>
      <c r="B1785">
        <v>216.25</v>
      </c>
      <c r="C1785">
        <v>687940</v>
      </c>
      <c r="D1785">
        <v>370139.44</v>
      </c>
      <c r="E1785">
        <f>(C1785/D1785)*100</f>
        <v>185.85968574437786</v>
      </c>
      <c r="F1785">
        <v>0.05</v>
      </c>
      <c r="G1785" s="2">
        <v>5.45</v>
      </c>
      <c r="H1785">
        <v>14.88</v>
      </c>
      <c r="I1785" s="2">
        <v>37.909999999999997</v>
      </c>
    </row>
    <row r="1786" spans="1:9">
      <c r="A1786" t="s">
        <v>1792</v>
      </c>
      <c r="B1786">
        <v>208.05</v>
      </c>
      <c r="C1786">
        <v>5049</v>
      </c>
      <c r="D1786">
        <v>11389.82</v>
      </c>
      <c r="E1786" s="3">
        <f>(C1786/D1786)*100</f>
        <v>44.329058755976831</v>
      </c>
      <c r="F1786">
        <v>0.65</v>
      </c>
      <c r="G1786">
        <v>-1.1200000000000001</v>
      </c>
      <c r="H1786">
        <v>3</v>
      </c>
      <c r="I1786">
        <v>10.54</v>
      </c>
    </row>
    <row r="1787" spans="1:9">
      <c r="A1787" t="s">
        <v>1793</v>
      </c>
      <c r="B1787">
        <v>945.25</v>
      </c>
      <c r="C1787">
        <v>1004</v>
      </c>
      <c r="D1787">
        <v>12590.28</v>
      </c>
      <c r="E1787" s="3">
        <f>(C1787/D1787)*100</f>
        <v>7.9744056526145561</v>
      </c>
      <c r="F1787">
        <v>-1.04</v>
      </c>
      <c r="G1787">
        <v>3.26</v>
      </c>
      <c r="H1787">
        <v>0</v>
      </c>
      <c r="I1787">
        <v>-3.06</v>
      </c>
    </row>
    <row r="1788" spans="1:9">
      <c r="A1788" t="s">
        <v>1794</v>
      </c>
      <c r="B1788">
        <v>331.9</v>
      </c>
      <c r="C1788">
        <v>10094</v>
      </c>
      <c r="D1788">
        <v>49909.8</v>
      </c>
      <c r="E1788" s="3">
        <f>(C1788/D1788)*100</f>
        <v>20.224484970887481</v>
      </c>
      <c r="F1788">
        <v>-0.41</v>
      </c>
      <c r="G1788">
        <v>-3.06</v>
      </c>
      <c r="H1788">
        <v>-3.83</v>
      </c>
      <c r="I1788">
        <v>-1.0900000000000001</v>
      </c>
    </row>
    <row r="1789" spans="1:9">
      <c r="A1789" t="s">
        <v>1795</v>
      </c>
      <c r="B1789">
        <v>13.3</v>
      </c>
      <c r="C1789">
        <v>406</v>
      </c>
      <c r="D1789">
        <v>1889.38</v>
      </c>
      <c r="E1789" s="3">
        <f>(C1789/D1789)*100</f>
        <v>21.488530629095255</v>
      </c>
      <c r="F1789">
        <v>0.54</v>
      </c>
      <c r="G1789">
        <v>-2.4300000000000002</v>
      </c>
      <c r="H1789">
        <v>-3.44</v>
      </c>
      <c r="I1789">
        <v>-3.28</v>
      </c>
    </row>
    <row r="1790" spans="1:9">
      <c r="A1790" t="s">
        <v>1796</v>
      </c>
      <c r="B1790">
        <v>11</v>
      </c>
      <c r="C1790">
        <v>3000</v>
      </c>
      <c r="D1790">
        <v>220025</v>
      </c>
      <c r="E1790" s="3">
        <f>(C1790/D1790)*100</f>
        <v>1.3634814225656176</v>
      </c>
      <c r="F1790">
        <v>-0.57999999999999996</v>
      </c>
      <c r="G1790">
        <v>-4.0999999999999996</v>
      </c>
      <c r="H1790">
        <v>-14.95</v>
      </c>
      <c r="I1790">
        <v>-18.149999999999999</v>
      </c>
    </row>
    <row r="1791" spans="1:9">
      <c r="A1791" t="s">
        <v>1797</v>
      </c>
      <c r="B1791">
        <v>15.95</v>
      </c>
      <c r="C1791">
        <v>1664000</v>
      </c>
      <c r="D1791">
        <v>1449160</v>
      </c>
      <c r="E1791">
        <f>(C1791/D1791)*100</f>
        <v>114.82514008115045</v>
      </c>
      <c r="F1791">
        <v>-1.6</v>
      </c>
      <c r="G1791">
        <v>3.64</v>
      </c>
      <c r="H1791">
        <v>-8.67</v>
      </c>
      <c r="I1791">
        <v>-15.04</v>
      </c>
    </row>
    <row r="1792" spans="1:9">
      <c r="A1792" t="s">
        <v>1798</v>
      </c>
      <c r="B1792">
        <v>184.4</v>
      </c>
      <c r="C1792">
        <v>1368000</v>
      </c>
      <c r="D1792">
        <v>1697400</v>
      </c>
      <c r="E1792">
        <f>(C1792/D1792)*100</f>
        <v>80.593849416755035</v>
      </c>
      <c r="F1792">
        <v>1.08</v>
      </c>
      <c r="G1792">
        <v>-1.7</v>
      </c>
      <c r="H1792">
        <v>11.86</v>
      </c>
      <c r="I1792">
        <v>15.99</v>
      </c>
    </row>
    <row r="1793" spans="1:9">
      <c r="A1793" t="s">
        <v>1799</v>
      </c>
      <c r="B1793">
        <v>45.45</v>
      </c>
      <c r="C1793">
        <v>200</v>
      </c>
      <c r="D1793">
        <v>1083.1400000000001</v>
      </c>
      <c r="E1793" s="3">
        <f>(C1793/D1793)*100</f>
        <v>18.464833724172312</v>
      </c>
      <c r="F1793" s="2">
        <v>3.46</v>
      </c>
      <c r="G1793" s="2">
        <v>5.28</v>
      </c>
      <c r="H1793">
        <v>-3.55</v>
      </c>
      <c r="I1793">
        <v>8.33</v>
      </c>
    </row>
    <row r="1794" spans="1:9">
      <c r="A1794" t="s">
        <v>1800</v>
      </c>
      <c r="B1794">
        <v>18.600000000000001</v>
      </c>
      <c r="C1794">
        <v>34</v>
      </c>
      <c r="D1794">
        <v>1370.16</v>
      </c>
      <c r="E1794" s="3">
        <f>(C1794/D1794)*100</f>
        <v>2.4814620190342733</v>
      </c>
      <c r="F1794">
        <v>0</v>
      </c>
      <c r="G1794">
        <v>0</v>
      </c>
      <c r="H1794">
        <v>-13.04</v>
      </c>
      <c r="I1794">
        <v>-9.09</v>
      </c>
    </row>
    <row r="1795" spans="1:9">
      <c r="A1795" t="s">
        <v>1801</v>
      </c>
      <c r="B1795">
        <v>415.4</v>
      </c>
      <c r="C1795">
        <v>96000</v>
      </c>
      <c r="D1795">
        <v>432590</v>
      </c>
      <c r="E1795" s="3">
        <f>(C1795/D1795)*100</f>
        <v>22.191913821401325</v>
      </c>
      <c r="F1795">
        <v>7.0000000000000007E-2</v>
      </c>
      <c r="G1795">
        <v>1.82</v>
      </c>
      <c r="H1795">
        <v>2.1</v>
      </c>
      <c r="I1795">
        <v>4.07</v>
      </c>
    </row>
    <row r="1796" spans="1:9">
      <c r="A1796" t="s">
        <v>1802</v>
      </c>
      <c r="B1796">
        <v>2925.7</v>
      </c>
      <c r="C1796">
        <v>664000</v>
      </c>
      <c r="D1796">
        <v>1609960</v>
      </c>
      <c r="E1796" s="3">
        <f>(C1796/D1796)*100</f>
        <v>41.243260702129248</v>
      </c>
      <c r="F1796" s="4">
        <v>-2.15</v>
      </c>
      <c r="G1796">
        <v>-2.87</v>
      </c>
      <c r="H1796">
        <v>14.81</v>
      </c>
      <c r="I1796">
        <v>25.87</v>
      </c>
    </row>
    <row r="1797" spans="1:9">
      <c r="A1797" t="s">
        <v>1803</v>
      </c>
      <c r="B1797">
        <v>2944.45</v>
      </c>
      <c r="C1797">
        <v>93</v>
      </c>
      <c r="D1797">
        <v>531.55999999999995</v>
      </c>
      <c r="E1797" s="3">
        <f>(C1797/D1797)*100</f>
        <v>17.495673113101063</v>
      </c>
      <c r="F1797">
        <v>-0.8</v>
      </c>
      <c r="G1797">
        <v>-1.33</v>
      </c>
      <c r="H1797">
        <v>7.93</v>
      </c>
      <c r="I1797">
        <v>18.149999999999999</v>
      </c>
    </row>
    <row r="1798" spans="1:9">
      <c r="A1798" t="s">
        <v>1804</v>
      </c>
      <c r="B1798">
        <v>20.75</v>
      </c>
      <c r="C1798">
        <v>6466000</v>
      </c>
      <c r="D1798">
        <v>9461901.1400000006</v>
      </c>
      <c r="E1798">
        <f>(C1798/D1798)*100</f>
        <v>68.337217905026634</v>
      </c>
      <c r="F1798" s="4">
        <v>-3.25</v>
      </c>
      <c r="G1798" s="3">
        <v>-6.49</v>
      </c>
      <c r="H1798">
        <v>2.78</v>
      </c>
      <c r="I1798">
        <v>24.03</v>
      </c>
    </row>
    <row r="1799" spans="1:9">
      <c r="A1799" t="s">
        <v>1805</v>
      </c>
      <c r="B1799">
        <v>15.85</v>
      </c>
      <c r="C1799">
        <v>1318166</v>
      </c>
      <c r="D1799">
        <v>2774119.9</v>
      </c>
      <c r="E1799" s="3">
        <f>(C1799/D1799)*100</f>
        <v>47.516547500344167</v>
      </c>
      <c r="F1799">
        <v>0.24</v>
      </c>
      <c r="G1799" s="3">
        <v>-5.45</v>
      </c>
      <c r="H1799" s="3">
        <v>-26.93</v>
      </c>
      <c r="I1799">
        <v>-29.59</v>
      </c>
    </row>
    <row r="1800" spans="1:9">
      <c r="A1800" t="s">
        <v>1806</v>
      </c>
      <c r="B1800">
        <v>16.05</v>
      </c>
      <c r="C1800">
        <v>42333</v>
      </c>
      <c r="D1800">
        <v>42674.2</v>
      </c>
      <c r="E1800">
        <f>(C1800/D1800)*100</f>
        <v>99.20045366989892</v>
      </c>
      <c r="F1800">
        <v>0</v>
      </c>
      <c r="G1800">
        <v>-1.61</v>
      </c>
      <c r="H1800">
        <v>-1.18</v>
      </c>
      <c r="I1800">
        <v>-4.28</v>
      </c>
    </row>
    <row r="1801" spans="1:9">
      <c r="A1801" t="s">
        <v>1807</v>
      </c>
      <c r="B1801">
        <v>16.100000000000001</v>
      </c>
      <c r="C1801">
        <v>222509</v>
      </c>
      <c r="D1801">
        <v>464093.86</v>
      </c>
      <c r="E1801" s="3">
        <f>(C1801/D1801)*100</f>
        <v>47.944827367463986</v>
      </c>
      <c r="F1801" s="4">
        <v>-3.81</v>
      </c>
      <c r="G1801">
        <v>-0.98</v>
      </c>
      <c r="H1801">
        <v>5.16</v>
      </c>
      <c r="I1801">
        <v>19.41</v>
      </c>
    </row>
    <row r="1802" spans="1:9">
      <c r="A1802" t="s">
        <v>1808</v>
      </c>
      <c r="B1802">
        <v>135.1</v>
      </c>
      <c r="C1802">
        <v>18107</v>
      </c>
      <c r="D1802">
        <v>24609.02</v>
      </c>
      <c r="E1802">
        <f>(C1802/D1802)*100</f>
        <v>73.578712195772127</v>
      </c>
      <c r="F1802">
        <v>0.78</v>
      </c>
      <c r="G1802">
        <v>1.67</v>
      </c>
      <c r="H1802">
        <v>8.93</v>
      </c>
      <c r="I1802">
        <v>17.43</v>
      </c>
    </row>
    <row r="1803" spans="1:9">
      <c r="A1803" t="s">
        <v>1809</v>
      </c>
      <c r="B1803">
        <v>101.2</v>
      </c>
      <c r="C1803">
        <v>792000</v>
      </c>
      <c r="D1803">
        <v>780400</v>
      </c>
      <c r="E1803">
        <f>(C1803/D1803)*100</f>
        <v>101.48641722193747</v>
      </c>
      <c r="F1803">
        <v>-1.96</v>
      </c>
      <c r="G1803">
        <v>2.86</v>
      </c>
      <c r="H1803">
        <v>13.32</v>
      </c>
      <c r="I1803">
        <v>15.84</v>
      </c>
    </row>
    <row r="1804" spans="1:9">
      <c r="A1804" t="s">
        <v>1810</v>
      </c>
      <c r="B1804">
        <v>10.15</v>
      </c>
      <c r="C1804">
        <v>27637</v>
      </c>
      <c r="D1804">
        <v>97299.98</v>
      </c>
      <c r="E1804" s="3">
        <f>(C1804/D1804)*100</f>
        <v>28.403911285490501</v>
      </c>
      <c r="F1804">
        <v>-0.56999999999999995</v>
      </c>
      <c r="G1804">
        <v>-1.41</v>
      </c>
      <c r="H1804">
        <v>20.34</v>
      </c>
      <c r="I1804">
        <v>22.03</v>
      </c>
    </row>
    <row r="1805" spans="1:9">
      <c r="A1805" s="1" t="s">
        <v>1811</v>
      </c>
      <c r="B1805">
        <v>45.6</v>
      </c>
      <c r="C1805">
        <v>45259</v>
      </c>
      <c r="D1805">
        <v>151369.24</v>
      </c>
      <c r="E1805" s="3">
        <f>(C1805/D1805)*100</f>
        <v>29.899733922162785</v>
      </c>
      <c r="F1805">
        <v>0.41</v>
      </c>
      <c r="G1805">
        <v>-3.35</v>
      </c>
      <c r="H1805">
        <v>0.49</v>
      </c>
      <c r="I1805">
        <v>9.5500000000000007</v>
      </c>
    </row>
    <row r="1806" spans="1:9">
      <c r="A1806" t="s">
        <v>1812</v>
      </c>
      <c r="B1806">
        <v>29.7</v>
      </c>
      <c r="C1806">
        <v>3139</v>
      </c>
      <c r="D1806">
        <v>24572.14</v>
      </c>
      <c r="E1806" s="3">
        <f>(C1806/D1806)*100</f>
        <v>12.774630129895076</v>
      </c>
      <c r="F1806">
        <v>0.31</v>
      </c>
      <c r="G1806">
        <v>-2.69</v>
      </c>
      <c r="H1806">
        <v>2.2000000000000002</v>
      </c>
      <c r="I1806">
        <v>6.31</v>
      </c>
    </row>
    <row r="1807" spans="1:9">
      <c r="A1807" t="s">
        <v>1813</v>
      </c>
      <c r="B1807">
        <v>18.7</v>
      </c>
      <c r="C1807">
        <v>29273</v>
      </c>
      <c r="D1807">
        <v>93785.02</v>
      </c>
      <c r="E1807" s="3">
        <f>(C1807/D1807)*100</f>
        <v>31.212873868342726</v>
      </c>
      <c r="F1807">
        <v>-0.18</v>
      </c>
      <c r="G1807" s="2">
        <v>5.07</v>
      </c>
      <c r="H1807">
        <v>9.5299999999999994</v>
      </c>
      <c r="I1807">
        <v>5.98</v>
      </c>
    </row>
    <row r="1808" spans="1:9">
      <c r="A1808" t="s">
        <v>1814</v>
      </c>
      <c r="B1808">
        <v>47.25</v>
      </c>
      <c r="C1808">
        <v>38330</v>
      </c>
      <c r="D1808">
        <v>144810.29999999999</v>
      </c>
      <c r="E1808" s="3">
        <f>(C1808/D1808)*100</f>
        <v>26.469111658493912</v>
      </c>
      <c r="F1808">
        <v>0.56999999999999995</v>
      </c>
      <c r="G1808" s="2">
        <v>5.8</v>
      </c>
      <c r="H1808">
        <v>10.31</v>
      </c>
      <c r="I1808">
        <v>-2.93</v>
      </c>
    </row>
    <row r="1809" spans="1:9">
      <c r="A1809" t="s">
        <v>1815</v>
      </c>
      <c r="B1809">
        <v>47.35</v>
      </c>
      <c r="C1809">
        <v>21775</v>
      </c>
      <c r="D1809">
        <v>121956.86</v>
      </c>
      <c r="E1809" s="3">
        <f>(C1809/D1809)*100</f>
        <v>17.854674185609568</v>
      </c>
      <c r="F1809">
        <v>-1.61</v>
      </c>
      <c r="G1809">
        <v>-1.42</v>
      </c>
      <c r="H1809">
        <v>18.68</v>
      </c>
      <c r="I1809" s="3">
        <v>-45.59</v>
      </c>
    </row>
    <row r="1810" spans="1:9">
      <c r="A1810" t="s">
        <v>1816</v>
      </c>
      <c r="B1810">
        <v>47.7</v>
      </c>
      <c r="C1810">
        <v>4476</v>
      </c>
      <c r="D1810">
        <v>4532.26</v>
      </c>
      <c r="E1810">
        <f>(C1810/D1810)*100</f>
        <v>98.758676686686115</v>
      </c>
      <c r="F1810">
        <v>0</v>
      </c>
      <c r="G1810">
        <v>2.04</v>
      </c>
      <c r="H1810">
        <v>8.11</v>
      </c>
      <c r="I1810" s="2">
        <v>83.91</v>
      </c>
    </row>
    <row r="1811" spans="1:9">
      <c r="A1811" t="s">
        <v>1817</v>
      </c>
      <c r="B1811">
        <v>335</v>
      </c>
      <c r="C1811">
        <v>61519</v>
      </c>
      <c r="D1811">
        <v>138134.26</v>
      </c>
      <c r="E1811" s="3">
        <f>(C1811/D1811)*100</f>
        <v>44.535656831259672</v>
      </c>
      <c r="F1811" s="4">
        <v>-2.93</v>
      </c>
      <c r="G1811" s="3">
        <v>-5.12</v>
      </c>
      <c r="H1811">
        <v>7.38</v>
      </c>
      <c r="I1811">
        <v>-8.4600000000000009</v>
      </c>
    </row>
    <row r="1812" spans="1:9">
      <c r="A1812" t="s">
        <v>1818</v>
      </c>
      <c r="B1812">
        <v>56.35</v>
      </c>
      <c r="C1812">
        <v>380927</v>
      </c>
      <c r="D1812">
        <v>426995.02</v>
      </c>
      <c r="E1812">
        <f>(C1812/D1812)*100</f>
        <v>89.21111070569394</v>
      </c>
      <c r="F1812">
        <v>0.62</v>
      </c>
      <c r="G1812">
        <v>0.13</v>
      </c>
      <c r="H1812">
        <v>5.25</v>
      </c>
      <c r="I1812">
        <v>-1.71</v>
      </c>
    </row>
    <row r="1813" spans="1:9">
      <c r="A1813" t="s">
        <v>1819</v>
      </c>
      <c r="B1813">
        <v>30.45</v>
      </c>
      <c r="C1813">
        <v>31000</v>
      </c>
      <c r="D1813">
        <v>1481380</v>
      </c>
      <c r="E1813" s="3">
        <f>(C1813/D1813)*100</f>
        <v>2.092643346069206</v>
      </c>
      <c r="F1813">
        <v>-1.65</v>
      </c>
      <c r="G1813">
        <v>-0.35</v>
      </c>
      <c r="H1813">
        <v>3.71</v>
      </c>
      <c r="I1813">
        <v>14.74</v>
      </c>
    </row>
    <row r="1814" spans="1:9">
      <c r="A1814" t="s">
        <v>1820</v>
      </c>
      <c r="B1814">
        <v>436.85</v>
      </c>
      <c r="C1814">
        <v>6473</v>
      </c>
      <c r="D1814">
        <v>23664.78</v>
      </c>
      <c r="E1814" s="3">
        <f>(C1814/D1814)*100</f>
        <v>27.352884751094241</v>
      </c>
      <c r="F1814">
        <v>-0.46</v>
      </c>
      <c r="G1814">
        <v>0.23</v>
      </c>
      <c r="H1814">
        <v>4.6399999999999997</v>
      </c>
      <c r="I1814" s="3">
        <v>-62.41</v>
      </c>
    </row>
    <row r="1815" spans="1:9">
      <c r="A1815" t="s">
        <v>1821</v>
      </c>
      <c r="B1815">
        <v>42.3</v>
      </c>
      <c r="C1815">
        <v>19437</v>
      </c>
      <c r="D1815">
        <v>24742.2</v>
      </c>
      <c r="E1815">
        <f>(C1815/D1815)*100</f>
        <v>78.558091034750348</v>
      </c>
      <c r="F1815">
        <v>0</v>
      </c>
      <c r="G1815">
        <v>1.41</v>
      </c>
      <c r="H1815">
        <v>18.03</v>
      </c>
      <c r="I1815">
        <v>20</v>
      </c>
    </row>
    <row r="1816" spans="1:9">
      <c r="A1816" t="s">
        <v>1822</v>
      </c>
      <c r="B1816">
        <v>77.25</v>
      </c>
      <c r="C1816">
        <v>528000</v>
      </c>
      <c r="D1816">
        <v>1401360</v>
      </c>
      <c r="E1816" s="3">
        <f>(C1816/D1816)*100</f>
        <v>37.677684535023118</v>
      </c>
      <c r="F1816">
        <v>-1.24</v>
      </c>
      <c r="G1816">
        <v>-3.53</v>
      </c>
      <c r="H1816">
        <v>0.11</v>
      </c>
      <c r="I1816">
        <v>-3.64</v>
      </c>
    </row>
    <row r="1817" spans="1:9">
      <c r="A1817" t="s">
        <v>1823</v>
      </c>
      <c r="B1817">
        <v>467.6</v>
      </c>
      <c r="C1817">
        <v>80910</v>
      </c>
      <c r="D1817">
        <v>44948.14</v>
      </c>
      <c r="E1817">
        <f>(C1817/D1817)*100</f>
        <v>180.00744858407933</v>
      </c>
      <c r="F1817">
        <v>0.62</v>
      </c>
      <c r="G1817">
        <v>1.83</v>
      </c>
      <c r="H1817">
        <v>15.46</v>
      </c>
      <c r="I1817">
        <v>11.77</v>
      </c>
    </row>
    <row r="1818" spans="1:9">
      <c r="A1818" t="s">
        <v>1824</v>
      </c>
      <c r="B1818">
        <v>74.849999999999994</v>
      </c>
      <c r="C1818">
        <v>868385</v>
      </c>
      <c r="D1818">
        <v>1916498.2</v>
      </c>
      <c r="E1818" s="3">
        <f>(C1818/D1818)*100</f>
        <v>45.311026120452397</v>
      </c>
      <c r="F1818" s="4">
        <v>-2.16</v>
      </c>
      <c r="G1818">
        <v>-4.62</v>
      </c>
      <c r="H1818">
        <v>-11.84</v>
      </c>
      <c r="I1818">
        <v>18.559999999999999</v>
      </c>
    </row>
    <row r="1819" spans="1:9">
      <c r="A1819" t="s">
        <v>1825</v>
      </c>
      <c r="B1819">
        <v>81.55</v>
      </c>
      <c r="C1819">
        <v>332000</v>
      </c>
      <c r="D1819">
        <v>987720</v>
      </c>
      <c r="E1819" s="3">
        <f>(C1819/D1819)*100</f>
        <v>33.612764751144049</v>
      </c>
      <c r="F1819">
        <v>-0.91</v>
      </c>
      <c r="G1819">
        <v>-1.24</v>
      </c>
      <c r="H1819">
        <v>1.42</v>
      </c>
      <c r="I1819">
        <v>16.04</v>
      </c>
    </row>
    <row r="1820" spans="1:9">
      <c r="A1820" t="s">
        <v>1826</v>
      </c>
      <c r="B1820">
        <v>82.45</v>
      </c>
      <c r="C1820">
        <v>7747680</v>
      </c>
      <c r="D1820">
        <v>6952975.2000000002</v>
      </c>
      <c r="E1820">
        <f>(C1820/D1820)*100</f>
        <v>111.42970853685772</v>
      </c>
      <c r="F1820" s="4">
        <v>-2.1800000000000002</v>
      </c>
      <c r="G1820" s="3">
        <v>-9.6199999999999992</v>
      </c>
      <c r="H1820">
        <v>0.75</v>
      </c>
      <c r="I1820">
        <v>7.16</v>
      </c>
    </row>
    <row r="1821" spans="1:9">
      <c r="A1821" t="s">
        <v>1827</v>
      </c>
      <c r="B1821">
        <v>82.7</v>
      </c>
      <c r="C1821">
        <v>1945</v>
      </c>
      <c r="D1821">
        <v>2075.3200000000002</v>
      </c>
      <c r="E1821">
        <f>(C1821/D1821)*100</f>
        <v>93.720486479193568</v>
      </c>
      <c r="F1821">
        <v>-0.97</v>
      </c>
      <c r="G1821">
        <v>-1.59</v>
      </c>
      <c r="H1821">
        <v>1.86</v>
      </c>
      <c r="I1821">
        <v>4.78</v>
      </c>
    </row>
    <row r="1822" spans="1:9">
      <c r="A1822" t="s">
        <v>1828</v>
      </c>
      <c r="B1822">
        <v>125.75</v>
      </c>
      <c r="C1822">
        <v>686</v>
      </c>
      <c r="D1822">
        <v>2663.02</v>
      </c>
      <c r="E1822" s="3">
        <f>(C1822/D1822)*100</f>
        <v>25.760227110573709</v>
      </c>
      <c r="F1822">
        <v>-1.66</v>
      </c>
      <c r="G1822">
        <v>3.08</v>
      </c>
      <c r="H1822">
        <v>4.82</v>
      </c>
      <c r="I1822">
        <v>9.16</v>
      </c>
    </row>
    <row r="1823" spans="1:9">
      <c r="A1823" t="s">
        <v>1829</v>
      </c>
      <c r="B1823">
        <v>13.1</v>
      </c>
      <c r="C1823">
        <v>13860</v>
      </c>
      <c r="D1823">
        <v>32166.38</v>
      </c>
      <c r="E1823" s="3">
        <f>(C1823/D1823)*100</f>
        <v>43.088466902399333</v>
      </c>
      <c r="F1823">
        <v>-1.08</v>
      </c>
      <c r="G1823">
        <v>-2.0099999999999998</v>
      </c>
      <c r="H1823">
        <v>-4.7</v>
      </c>
      <c r="I1823">
        <v>9.61</v>
      </c>
    </row>
    <row r="1824" spans="1:9">
      <c r="A1824" t="s">
        <v>1830</v>
      </c>
      <c r="B1824">
        <v>1416.85</v>
      </c>
      <c r="C1824">
        <v>1178</v>
      </c>
      <c r="D1824">
        <v>12285.04</v>
      </c>
      <c r="E1824" s="3">
        <f>(C1824/D1824)*100</f>
        <v>9.5888983674452817</v>
      </c>
      <c r="F1824">
        <v>-0.39</v>
      </c>
      <c r="G1824">
        <v>-0.39</v>
      </c>
      <c r="H1824">
        <v>1.27</v>
      </c>
      <c r="I1824" s="2">
        <v>55.45</v>
      </c>
    </row>
    <row r="1825" spans="1:9">
      <c r="A1825" t="s">
        <v>1831</v>
      </c>
      <c r="B1825">
        <v>1420.2</v>
      </c>
      <c r="C1825">
        <v>38268</v>
      </c>
      <c r="D1825">
        <v>100084.8</v>
      </c>
      <c r="E1825" s="3">
        <f>(C1825/D1825)*100</f>
        <v>38.235576231355815</v>
      </c>
      <c r="F1825">
        <v>-1.67</v>
      </c>
      <c r="G1825">
        <v>-2.84</v>
      </c>
      <c r="H1825">
        <v>12.3</v>
      </c>
      <c r="I1825">
        <v>26.85</v>
      </c>
    </row>
    <row r="1826" spans="1:9">
      <c r="A1826" t="s">
        <v>1832</v>
      </c>
      <c r="B1826">
        <v>1402</v>
      </c>
      <c r="C1826">
        <v>2788</v>
      </c>
      <c r="D1826">
        <v>17846.060000000001</v>
      </c>
      <c r="E1826" s="3">
        <f>(C1826/D1826)*100</f>
        <v>15.622495945883852</v>
      </c>
      <c r="F1826">
        <v>0.23</v>
      </c>
      <c r="G1826">
        <v>-4.1900000000000004</v>
      </c>
      <c r="H1826">
        <v>8.2100000000000009</v>
      </c>
      <c r="I1826">
        <v>-9.3800000000000008</v>
      </c>
    </row>
    <row r="1827" spans="1:9">
      <c r="A1827" t="s">
        <v>1833</v>
      </c>
      <c r="B1827">
        <v>12.85</v>
      </c>
      <c r="C1827">
        <v>1409</v>
      </c>
      <c r="D1827">
        <v>2076.3000000000002</v>
      </c>
      <c r="E1827">
        <f>(C1827/D1827)*100</f>
        <v>67.861099070461876</v>
      </c>
      <c r="F1827" s="3">
        <v>-3.2</v>
      </c>
      <c r="G1827">
        <v>-0.26</v>
      </c>
      <c r="H1827">
        <v>5.94</v>
      </c>
      <c r="I1827">
        <v>1.55</v>
      </c>
    </row>
    <row r="1828" spans="1:9">
      <c r="A1828" t="s">
        <v>1834</v>
      </c>
      <c r="B1828">
        <v>130.65</v>
      </c>
      <c r="C1828">
        <v>1083354</v>
      </c>
      <c r="D1828">
        <v>1028058.96</v>
      </c>
      <c r="E1828">
        <f>(C1828/D1828)*100</f>
        <v>105.37858645772613</v>
      </c>
      <c r="F1828">
        <v>0.32</v>
      </c>
      <c r="G1828">
        <v>-2.72</v>
      </c>
      <c r="H1828">
        <v>-1.75</v>
      </c>
      <c r="I1828">
        <v>-7.75</v>
      </c>
    </row>
    <row r="1829" spans="1:9">
      <c r="A1829" t="s">
        <v>1835</v>
      </c>
      <c r="B1829">
        <v>27.55</v>
      </c>
      <c r="C1829">
        <v>283512</v>
      </c>
      <c r="D1829">
        <v>650002.92000000004</v>
      </c>
      <c r="E1829" s="3">
        <f>(C1829/D1829)*100</f>
        <v>43.617034828089693</v>
      </c>
      <c r="F1829">
        <v>-0.51</v>
      </c>
      <c r="G1829">
        <v>0.38</v>
      </c>
      <c r="H1829">
        <v>15.15</v>
      </c>
      <c r="I1829">
        <v>25.22</v>
      </c>
    </row>
    <row r="1830" spans="1:9">
      <c r="A1830" t="s">
        <v>1836</v>
      </c>
      <c r="B1830">
        <v>229.05</v>
      </c>
      <c r="C1830">
        <v>643</v>
      </c>
      <c r="D1830">
        <v>1135.1400000000001</v>
      </c>
      <c r="E1830">
        <f>(C1830/D1830)*100</f>
        <v>56.644995330972378</v>
      </c>
      <c r="F1830" s="2">
        <v>2.88</v>
      </c>
      <c r="G1830">
        <v>2.39</v>
      </c>
      <c r="H1830">
        <v>3.88</v>
      </c>
      <c r="I1830">
        <v>-18.63</v>
      </c>
    </row>
    <row r="1831" spans="1:9">
      <c r="A1831" t="s">
        <v>1837</v>
      </c>
      <c r="B1831">
        <v>231.2</v>
      </c>
      <c r="C1831">
        <v>1435000</v>
      </c>
      <c r="D1831">
        <v>3688620</v>
      </c>
      <c r="E1831" s="3">
        <f>(C1831/D1831)*100</f>
        <v>38.903438142177833</v>
      </c>
      <c r="F1831">
        <v>-0.28999999999999998</v>
      </c>
      <c r="G1831">
        <v>-1.01</v>
      </c>
      <c r="H1831">
        <v>0.47</v>
      </c>
      <c r="I1831">
        <v>-2.39</v>
      </c>
    </row>
    <row r="1832" spans="1:9">
      <c r="A1832" t="s">
        <v>1838</v>
      </c>
      <c r="B1832">
        <v>231.35</v>
      </c>
      <c r="C1832">
        <v>3208</v>
      </c>
      <c r="D1832">
        <v>4636.58</v>
      </c>
      <c r="E1832">
        <f>(C1832/D1832)*100</f>
        <v>69.188928046102944</v>
      </c>
      <c r="F1832" s="2">
        <v>2.86</v>
      </c>
      <c r="G1832">
        <v>0.35</v>
      </c>
      <c r="H1832">
        <v>10.77</v>
      </c>
      <c r="I1832">
        <v>21.01</v>
      </c>
    </row>
    <row r="1833" spans="1:9">
      <c r="A1833" t="s">
        <v>1839</v>
      </c>
      <c r="B1833">
        <v>142</v>
      </c>
      <c r="C1833">
        <v>11224000</v>
      </c>
      <c r="D1833">
        <v>7827200</v>
      </c>
      <c r="E1833">
        <f>(C1833/D1833)*100</f>
        <v>143.39738348323795</v>
      </c>
      <c r="F1833" s="2">
        <v>4.1500000000000004</v>
      </c>
      <c r="G1833" s="2">
        <v>8.84</v>
      </c>
      <c r="H1833">
        <v>26.15</v>
      </c>
      <c r="I1833" s="2">
        <v>35.51</v>
      </c>
    </row>
    <row r="1834" spans="1:9">
      <c r="A1834" t="s">
        <v>1840</v>
      </c>
      <c r="B1834">
        <v>143.6</v>
      </c>
      <c r="C1834">
        <v>19000</v>
      </c>
      <c r="D1834">
        <v>446370</v>
      </c>
      <c r="E1834" s="3">
        <f>(C1834/D1834)*100</f>
        <v>4.2565584604700133</v>
      </c>
      <c r="F1834">
        <v>1.04</v>
      </c>
      <c r="G1834">
        <v>-1.97</v>
      </c>
      <c r="H1834">
        <v>12.23</v>
      </c>
      <c r="I1834">
        <v>16.559999999999999</v>
      </c>
    </row>
    <row r="1835" spans="1:9">
      <c r="A1835" t="s">
        <v>1841</v>
      </c>
      <c r="B1835">
        <v>144.80000000000001</v>
      </c>
      <c r="C1835">
        <v>59000</v>
      </c>
      <c r="D1835">
        <v>1239220</v>
      </c>
      <c r="E1835" s="3">
        <f>(C1835/D1835)*100</f>
        <v>4.7610593760591335</v>
      </c>
      <c r="F1835">
        <v>-1.69</v>
      </c>
      <c r="G1835">
        <v>-3.36</v>
      </c>
      <c r="H1835">
        <v>3.26</v>
      </c>
      <c r="I1835">
        <v>21.94</v>
      </c>
    </row>
    <row r="1836" spans="1:9">
      <c r="A1836" t="s">
        <v>1842</v>
      </c>
      <c r="B1836">
        <v>8.75</v>
      </c>
      <c r="C1836">
        <v>44764</v>
      </c>
      <c r="D1836">
        <v>56833.36</v>
      </c>
      <c r="E1836">
        <f>(C1836/D1836)*100</f>
        <v>78.763599407108785</v>
      </c>
      <c r="F1836">
        <v>0</v>
      </c>
      <c r="G1836">
        <v>3.73</v>
      </c>
      <c r="H1836">
        <v>-1.18</v>
      </c>
      <c r="I1836">
        <v>7.74</v>
      </c>
    </row>
    <row r="1837" spans="1:9">
      <c r="A1837" t="s">
        <v>1843</v>
      </c>
      <c r="B1837">
        <v>31.85</v>
      </c>
      <c r="C1837">
        <v>3500</v>
      </c>
      <c r="D1837">
        <v>17865</v>
      </c>
      <c r="E1837" s="3">
        <f>(C1837/D1837)*100</f>
        <v>19.591379792891129</v>
      </c>
      <c r="F1837" s="4">
        <v>-2.39</v>
      </c>
      <c r="G1837">
        <v>-4.05</v>
      </c>
      <c r="H1837">
        <v>-1.87</v>
      </c>
      <c r="I1837">
        <v>3.06</v>
      </c>
    </row>
    <row r="1838" spans="1:9">
      <c r="A1838" t="s">
        <v>1844</v>
      </c>
      <c r="B1838">
        <v>32.200000000000003</v>
      </c>
      <c r="C1838">
        <v>3854000</v>
      </c>
      <c r="D1838">
        <v>3045560</v>
      </c>
      <c r="E1838">
        <f>(C1838/D1838)*100</f>
        <v>126.54487187906329</v>
      </c>
      <c r="F1838">
        <v>-0.62</v>
      </c>
      <c r="G1838">
        <v>-0.06</v>
      </c>
      <c r="H1838">
        <v>3.15</v>
      </c>
      <c r="I1838">
        <v>-2.97</v>
      </c>
    </row>
    <row r="1839" spans="1:9">
      <c r="A1839" t="s">
        <v>1845</v>
      </c>
      <c r="B1839">
        <v>32.549999999999997</v>
      </c>
      <c r="C1839">
        <v>13240.45</v>
      </c>
      <c r="D1839">
        <v>12559.01</v>
      </c>
      <c r="E1839">
        <f>(C1839/D1839)*100</f>
        <v>105.42590538585446</v>
      </c>
      <c r="F1839">
        <v>-0.74</v>
      </c>
      <c r="G1839">
        <v>-1.83</v>
      </c>
      <c r="H1839">
        <v>3.94</v>
      </c>
      <c r="I1839">
        <v>9.41</v>
      </c>
    </row>
    <row r="1840" spans="1:9">
      <c r="A1840" t="s">
        <v>1846</v>
      </c>
      <c r="B1840">
        <v>73.5</v>
      </c>
      <c r="C1840">
        <v>1322</v>
      </c>
      <c r="D1840">
        <v>2367.92</v>
      </c>
      <c r="E1840">
        <f>(C1840/D1840)*100</f>
        <v>55.829588837460719</v>
      </c>
      <c r="F1840" s="4">
        <v>-6.59</v>
      </c>
      <c r="G1840" s="3">
        <v>-5.78</v>
      </c>
      <c r="H1840">
        <v>1.56</v>
      </c>
      <c r="I1840">
        <v>16.010000000000002</v>
      </c>
    </row>
    <row r="1841" spans="1:9">
      <c r="A1841" t="s">
        <v>1847</v>
      </c>
      <c r="B1841">
        <v>144.05000000000001</v>
      </c>
      <c r="C1841">
        <v>265970</v>
      </c>
      <c r="D1841">
        <v>86908.160000000003</v>
      </c>
      <c r="E1841" s="2">
        <f>(C1841/D1841)*100</f>
        <v>306.03570481759135</v>
      </c>
      <c r="F1841">
        <v>-0.33</v>
      </c>
      <c r="G1841">
        <v>4.71</v>
      </c>
      <c r="H1841">
        <v>7.51</v>
      </c>
      <c r="I1841">
        <v>0.17</v>
      </c>
    </row>
    <row r="1842" spans="1:9">
      <c r="A1842" t="s">
        <v>1848</v>
      </c>
      <c r="B1842">
        <v>50.75</v>
      </c>
      <c r="C1842">
        <v>52079</v>
      </c>
      <c r="D1842">
        <v>64088.88</v>
      </c>
      <c r="E1842">
        <f>(C1842/D1842)*100</f>
        <v>81.260586859998185</v>
      </c>
      <c r="F1842">
        <v>-1.51</v>
      </c>
      <c r="G1842">
        <v>4.6500000000000004</v>
      </c>
      <c r="H1842">
        <v>13.4</v>
      </c>
      <c r="I1842">
        <v>7.15</v>
      </c>
    </row>
    <row r="1843" spans="1:9">
      <c r="A1843" t="s">
        <v>1849</v>
      </c>
      <c r="B1843">
        <v>41.55</v>
      </c>
      <c r="C1843">
        <v>2000</v>
      </c>
      <c r="D1843">
        <v>76330</v>
      </c>
      <c r="E1843" s="3">
        <f>(C1843/D1843)*100</f>
        <v>2.6202017555351764</v>
      </c>
      <c r="F1843" s="2">
        <v>2.0099999999999998</v>
      </c>
      <c r="G1843">
        <v>3.13</v>
      </c>
      <c r="H1843">
        <v>-1.1200000000000001</v>
      </c>
      <c r="I1843">
        <v>7.48</v>
      </c>
    </row>
    <row r="1844" spans="1:9">
      <c r="A1844" t="s">
        <v>1850</v>
      </c>
      <c r="B1844">
        <v>46.15</v>
      </c>
      <c r="C1844">
        <v>14221</v>
      </c>
      <c r="D1844">
        <v>34806.300000000003</v>
      </c>
      <c r="E1844" s="3">
        <f>(C1844/D1844)*100</f>
        <v>40.857545904046106</v>
      </c>
      <c r="F1844">
        <v>0.81</v>
      </c>
      <c r="G1844">
        <v>-1.39</v>
      </c>
      <c r="H1844">
        <v>6.77</v>
      </c>
      <c r="I1844">
        <v>12.52</v>
      </c>
    </row>
    <row r="1845" spans="1:9">
      <c r="A1845" t="s">
        <v>1851</v>
      </c>
      <c r="B1845">
        <v>34.799999999999997</v>
      </c>
      <c r="C1845">
        <v>1817</v>
      </c>
      <c r="D1845">
        <v>4737.6400000000003</v>
      </c>
      <c r="E1845" s="3">
        <f>(C1845/D1845)*100</f>
        <v>38.352428635354308</v>
      </c>
      <c r="F1845">
        <v>-0.48</v>
      </c>
      <c r="G1845">
        <v>0.52</v>
      </c>
      <c r="H1845">
        <v>-1.05</v>
      </c>
      <c r="I1845">
        <v>-7.38</v>
      </c>
    </row>
    <row r="1846" spans="1:9">
      <c r="A1846" t="s">
        <v>1852</v>
      </c>
      <c r="B1846">
        <v>52.1</v>
      </c>
      <c r="C1846">
        <v>3107</v>
      </c>
      <c r="D1846">
        <v>5132.68</v>
      </c>
      <c r="E1846">
        <f>(C1846/D1846)*100</f>
        <v>60.533678312304687</v>
      </c>
      <c r="F1846">
        <v>-1.68</v>
      </c>
      <c r="G1846" s="3">
        <v>-5.65</v>
      </c>
      <c r="H1846">
        <v>-6.4</v>
      </c>
      <c r="I1846">
        <v>-2.5</v>
      </c>
    </row>
    <row r="1847" spans="1:9">
      <c r="A1847" t="s">
        <v>1853</v>
      </c>
      <c r="B1847">
        <v>708.03</v>
      </c>
      <c r="C1847">
        <v>2575</v>
      </c>
      <c r="D1847">
        <v>9422.18</v>
      </c>
      <c r="E1847" s="3">
        <f>(C1847/D1847)*100</f>
        <v>27.329131899411813</v>
      </c>
      <c r="F1847">
        <v>0.51</v>
      </c>
      <c r="G1847">
        <v>2.17</v>
      </c>
      <c r="H1847">
        <v>16.260000000000002</v>
      </c>
      <c r="I1847">
        <v>25.64</v>
      </c>
    </row>
    <row r="1848" spans="1:9">
      <c r="A1848" t="s">
        <v>1854</v>
      </c>
      <c r="B1848">
        <v>71.45</v>
      </c>
      <c r="C1848">
        <v>21204</v>
      </c>
      <c r="D1848">
        <v>26606.799999999999</v>
      </c>
      <c r="E1848">
        <f>(C1848/D1848)*100</f>
        <v>79.693912834313025</v>
      </c>
      <c r="F1848" s="2">
        <v>2.04</v>
      </c>
      <c r="G1848" s="3">
        <v>-12.28</v>
      </c>
      <c r="H1848">
        <v>-1.96</v>
      </c>
      <c r="I1848">
        <v>8.6999999999999993</v>
      </c>
    </row>
    <row r="1849" spans="1:9">
      <c r="A1849" t="s">
        <v>1855</v>
      </c>
      <c r="B1849">
        <v>26.2</v>
      </c>
      <c r="C1849">
        <v>452000</v>
      </c>
      <c r="D1849">
        <v>960680</v>
      </c>
      <c r="E1849" s="3">
        <f>(C1849/D1849)*100</f>
        <v>47.05000624557605</v>
      </c>
      <c r="F1849">
        <v>-1.95</v>
      </c>
      <c r="G1849">
        <v>-1.55</v>
      </c>
      <c r="H1849">
        <v>5.25</v>
      </c>
      <c r="I1849">
        <v>22.54</v>
      </c>
    </row>
    <row r="1850" spans="1:9">
      <c r="A1850" t="s">
        <v>1856</v>
      </c>
      <c r="B1850">
        <v>1082.5999999999999</v>
      </c>
      <c r="C1850">
        <v>305</v>
      </c>
      <c r="D1850">
        <v>11007.18</v>
      </c>
      <c r="E1850" s="3">
        <f>(C1850/D1850)*100</f>
        <v>2.770918618574421</v>
      </c>
      <c r="F1850">
        <v>-0.53</v>
      </c>
      <c r="G1850">
        <v>-0.92</v>
      </c>
      <c r="H1850">
        <v>-34.01</v>
      </c>
      <c r="I1850" s="3">
        <v>-37.76</v>
      </c>
    </row>
    <row r="1851" spans="1:9">
      <c r="A1851" t="s">
        <v>1857</v>
      </c>
      <c r="B1851">
        <v>16.100000000000001</v>
      </c>
      <c r="C1851">
        <v>37957</v>
      </c>
      <c r="D1851">
        <v>80961.259999999995</v>
      </c>
      <c r="E1851" s="3">
        <f>(C1851/D1851)*100</f>
        <v>46.882916594924538</v>
      </c>
      <c r="F1851">
        <v>-0.18</v>
      </c>
      <c r="G1851">
        <v>-2.2599999999999998</v>
      </c>
      <c r="H1851">
        <v>22.71</v>
      </c>
      <c r="I1851">
        <v>27.6</v>
      </c>
    </row>
    <row r="1852" spans="1:9">
      <c r="A1852" t="s">
        <v>1858</v>
      </c>
      <c r="B1852">
        <v>119.8</v>
      </c>
      <c r="C1852">
        <v>315509</v>
      </c>
      <c r="D1852">
        <v>347097.16</v>
      </c>
      <c r="E1852">
        <f>(C1852/D1852)*100</f>
        <v>90.899332048697843</v>
      </c>
      <c r="F1852">
        <v>1.52</v>
      </c>
      <c r="G1852">
        <v>2.29</v>
      </c>
      <c r="H1852">
        <v>-1.3</v>
      </c>
      <c r="I1852">
        <v>7.87</v>
      </c>
    </row>
    <row r="1853" spans="1:9">
      <c r="A1853" t="s">
        <v>1859</v>
      </c>
      <c r="B1853">
        <v>45</v>
      </c>
      <c r="C1853">
        <v>2791</v>
      </c>
      <c r="D1853">
        <v>33703.980000000003</v>
      </c>
      <c r="E1853" s="3">
        <f>(C1853/D1853)*100</f>
        <v>8.2809211256356061</v>
      </c>
      <c r="F1853" s="4">
        <v>-3.13</v>
      </c>
      <c r="G1853">
        <v>-4.8</v>
      </c>
      <c r="H1853">
        <v>-3.13</v>
      </c>
      <c r="I1853">
        <v>-8.83</v>
      </c>
    </row>
    <row r="1854" spans="1:9">
      <c r="A1854" t="s">
        <v>1860</v>
      </c>
      <c r="B1854">
        <v>455.5</v>
      </c>
      <c r="C1854">
        <v>454</v>
      </c>
      <c r="D1854">
        <v>1180.1199999999999</v>
      </c>
      <c r="E1854" s="3">
        <f>(C1854/D1854)*100</f>
        <v>38.470664000271157</v>
      </c>
      <c r="F1854" s="2">
        <v>3.71</v>
      </c>
      <c r="G1854">
        <v>0.44</v>
      </c>
      <c r="H1854">
        <v>16.239999999999998</v>
      </c>
      <c r="I1854" s="2">
        <v>41.26</v>
      </c>
    </row>
    <row r="1855" spans="1:9">
      <c r="A1855" t="s">
        <v>1861</v>
      </c>
      <c r="B1855">
        <v>67.95</v>
      </c>
      <c r="C1855">
        <v>664000</v>
      </c>
      <c r="D1855">
        <v>971830</v>
      </c>
      <c r="E1855">
        <f>(C1855/D1855)*100</f>
        <v>68.32470699607957</v>
      </c>
      <c r="F1855">
        <v>-0.41</v>
      </c>
      <c r="G1855">
        <v>1.1000000000000001</v>
      </c>
      <c r="H1855">
        <v>0.41</v>
      </c>
      <c r="I1855">
        <v>-5.46</v>
      </c>
    </row>
    <row r="1856" spans="1:9">
      <c r="A1856" t="s">
        <v>1862</v>
      </c>
      <c r="B1856">
        <v>16.149999999999999</v>
      </c>
      <c r="C1856">
        <v>146692</v>
      </c>
      <c r="D1856">
        <v>359205.24</v>
      </c>
      <c r="E1856" s="3">
        <f>(C1856/D1856)*100</f>
        <v>40.83793432412066</v>
      </c>
      <c r="F1856">
        <v>-1.76</v>
      </c>
      <c r="G1856">
        <v>4.08</v>
      </c>
      <c r="H1856">
        <v>10.83</v>
      </c>
      <c r="I1856">
        <v>27.01</v>
      </c>
    </row>
    <row r="1857" spans="1:9">
      <c r="A1857" t="s">
        <v>1863</v>
      </c>
      <c r="B1857">
        <v>8.35</v>
      </c>
      <c r="C1857">
        <v>100</v>
      </c>
      <c r="D1857">
        <v>553.86</v>
      </c>
      <c r="E1857" s="3">
        <f>(C1857/D1857)*100</f>
        <v>18.055104177951105</v>
      </c>
      <c r="F1857">
        <v>0.23</v>
      </c>
      <c r="G1857" s="3">
        <v>-6.43</v>
      </c>
      <c r="H1857" s="3">
        <v>-11.46</v>
      </c>
      <c r="I1857">
        <v>-3.6</v>
      </c>
    </row>
    <row r="1858" spans="1:9">
      <c r="A1858" t="s">
        <v>1864</v>
      </c>
      <c r="B1858">
        <v>81.95</v>
      </c>
      <c r="C1858">
        <v>508065</v>
      </c>
      <c r="D1858">
        <v>23124.06</v>
      </c>
      <c r="E1858" s="2">
        <f>(C1858/D1858)*100</f>
        <v>2197.1271480873165</v>
      </c>
      <c r="F1858">
        <v>-1.38</v>
      </c>
      <c r="G1858">
        <v>-1.71</v>
      </c>
      <c r="H1858">
        <v>-5.74</v>
      </c>
      <c r="I1858">
        <v>-4.03</v>
      </c>
    </row>
    <row r="1859" spans="1:9">
      <c r="A1859" t="s">
        <v>1865</v>
      </c>
      <c r="B1859">
        <v>242.3</v>
      </c>
      <c r="C1859">
        <v>2329</v>
      </c>
      <c r="D1859">
        <v>6133.96</v>
      </c>
      <c r="E1859" s="3">
        <f>(C1859/D1859)*100</f>
        <v>37.968946651103039</v>
      </c>
      <c r="F1859">
        <v>-1.48</v>
      </c>
      <c r="G1859">
        <v>-4.68</v>
      </c>
      <c r="H1859">
        <v>-0.37</v>
      </c>
      <c r="I1859">
        <v>-4.8</v>
      </c>
    </row>
    <row r="1860" spans="1:9">
      <c r="A1860" t="s">
        <v>1866</v>
      </c>
      <c r="B1860">
        <v>19.100000000000001</v>
      </c>
      <c r="C1860">
        <v>95</v>
      </c>
      <c r="D1860">
        <v>1726.56</v>
      </c>
      <c r="E1860" s="3">
        <f>(C1860/D1860)*100</f>
        <v>5.5022704105272915</v>
      </c>
      <c r="F1860">
        <v>1.53</v>
      </c>
      <c r="G1860">
        <v>-0.93</v>
      </c>
      <c r="H1860">
        <v>7.68</v>
      </c>
      <c r="I1860">
        <v>14.97</v>
      </c>
    </row>
    <row r="1861" spans="1:9">
      <c r="A1861" t="s">
        <v>1867</v>
      </c>
      <c r="B1861">
        <v>48.85</v>
      </c>
      <c r="C1861">
        <v>1575</v>
      </c>
      <c r="D1861">
        <v>1788.48</v>
      </c>
      <c r="E1861">
        <f>(C1861/D1861)*100</f>
        <v>88.06360708534622</v>
      </c>
      <c r="F1861" s="4">
        <v>-2.72</v>
      </c>
      <c r="G1861" s="2">
        <v>5.93</v>
      </c>
      <c r="H1861">
        <v>-32.44</v>
      </c>
      <c r="I1861">
        <v>-27.15</v>
      </c>
    </row>
    <row r="1862" spans="1:9">
      <c r="A1862" t="s">
        <v>1868</v>
      </c>
      <c r="B1862">
        <v>10</v>
      </c>
      <c r="C1862">
        <v>20</v>
      </c>
      <c r="D1862">
        <v>149.16</v>
      </c>
      <c r="E1862" s="3">
        <f>(C1862/D1862)*100</f>
        <v>13.408420488066506</v>
      </c>
      <c r="F1862">
        <v>-1.27</v>
      </c>
      <c r="G1862">
        <v>-3.86</v>
      </c>
      <c r="H1862">
        <v>4.66</v>
      </c>
      <c r="I1862">
        <v>1.04</v>
      </c>
    </row>
    <row r="1863" spans="1:9">
      <c r="A1863" t="s">
        <v>1869</v>
      </c>
      <c r="B1863">
        <v>409.05</v>
      </c>
      <c r="C1863">
        <v>130</v>
      </c>
      <c r="D1863">
        <v>394.54</v>
      </c>
      <c r="E1863" s="3">
        <f>(C1863/D1863)*100</f>
        <v>32.949764282455519</v>
      </c>
      <c r="F1863">
        <v>-0.23</v>
      </c>
      <c r="G1863">
        <v>1.06</v>
      </c>
      <c r="H1863">
        <v>3.91</v>
      </c>
      <c r="I1863">
        <v>6.83</v>
      </c>
    </row>
    <row r="1864" spans="1:9">
      <c r="A1864" t="s">
        <v>1870</v>
      </c>
      <c r="B1864">
        <v>172.6</v>
      </c>
      <c r="C1864">
        <v>1692000</v>
      </c>
      <c r="D1864">
        <v>2421040</v>
      </c>
      <c r="E1864">
        <f>(C1864/D1864)*100</f>
        <v>69.887321151240783</v>
      </c>
      <c r="F1864">
        <v>-1.56</v>
      </c>
      <c r="G1864">
        <v>3.57</v>
      </c>
      <c r="H1864">
        <v>0.69</v>
      </c>
      <c r="I1864">
        <v>2.81</v>
      </c>
    </row>
    <row r="1865" spans="1:9">
      <c r="A1865" t="s">
        <v>1871</v>
      </c>
      <c r="B1865">
        <v>370.25</v>
      </c>
      <c r="C1865">
        <v>8300</v>
      </c>
      <c r="D1865">
        <v>8584.7999999999993</v>
      </c>
      <c r="E1865">
        <f>(C1865/D1865)*100</f>
        <v>96.68250861988632</v>
      </c>
      <c r="F1865" s="4">
        <v>-4.6399999999999997</v>
      </c>
      <c r="G1865">
        <v>-2.52</v>
      </c>
      <c r="H1865">
        <v>-5.33</v>
      </c>
      <c r="I1865">
        <v>-4.09</v>
      </c>
    </row>
    <row r="1866" spans="1:9">
      <c r="A1866" t="s">
        <v>1872</v>
      </c>
      <c r="B1866">
        <v>189.95</v>
      </c>
      <c r="C1866">
        <v>3552000</v>
      </c>
      <c r="D1866">
        <v>4203840</v>
      </c>
      <c r="E1866">
        <f>(C1866/D1866)*100</f>
        <v>84.494176752683259</v>
      </c>
      <c r="F1866">
        <v>1.22</v>
      </c>
      <c r="G1866">
        <v>-2.0499999999999998</v>
      </c>
      <c r="H1866">
        <v>-4.08</v>
      </c>
      <c r="I1866">
        <v>-2.84</v>
      </c>
    </row>
    <row r="1867" spans="1:9">
      <c r="A1867" t="s">
        <v>1873</v>
      </c>
      <c r="B1867">
        <v>21.75</v>
      </c>
      <c r="C1867">
        <v>4110</v>
      </c>
      <c r="D1867">
        <v>4200.1000000000004</v>
      </c>
      <c r="E1867">
        <f>(C1867/D1867)*100</f>
        <v>97.854812980643317</v>
      </c>
      <c r="F1867">
        <v>-1.45</v>
      </c>
      <c r="G1867" s="3">
        <v>-6.46</v>
      </c>
      <c r="H1867">
        <v>-0.28999999999999998</v>
      </c>
      <c r="I1867">
        <v>-2.2799999999999998</v>
      </c>
    </row>
    <row r="1868" spans="1:9">
      <c r="A1868" t="s">
        <v>1874</v>
      </c>
      <c r="B1868">
        <v>184.25</v>
      </c>
      <c r="C1868">
        <v>1595</v>
      </c>
      <c r="D1868">
        <v>1662.44</v>
      </c>
      <c r="E1868">
        <f>(C1868/D1868)*100</f>
        <v>95.943312239840225</v>
      </c>
      <c r="F1868">
        <v>-0.02</v>
      </c>
      <c r="G1868">
        <v>-4.82</v>
      </c>
      <c r="H1868">
        <v>7.38</v>
      </c>
      <c r="I1868">
        <v>1.1000000000000001</v>
      </c>
    </row>
    <row r="1869" spans="1:9">
      <c r="A1869" t="s">
        <v>1875</v>
      </c>
      <c r="B1869">
        <v>186.5</v>
      </c>
      <c r="C1869">
        <v>15730</v>
      </c>
      <c r="D1869">
        <v>93618.7</v>
      </c>
      <c r="E1869" s="3">
        <f>(C1869/D1869)*100</f>
        <v>16.802198706027749</v>
      </c>
      <c r="F1869" s="2">
        <v>4</v>
      </c>
      <c r="G1869">
        <v>-4.21</v>
      </c>
      <c r="H1869">
        <v>-0.55000000000000004</v>
      </c>
      <c r="I1869" s="3">
        <v>-90.16</v>
      </c>
    </row>
    <row r="1870" spans="1:9">
      <c r="A1870" t="s">
        <v>1876</v>
      </c>
      <c r="B1870">
        <v>187.5</v>
      </c>
      <c r="C1870">
        <v>23403</v>
      </c>
      <c r="D1870">
        <v>37046.980000000003</v>
      </c>
      <c r="E1870">
        <f>(C1870/D1870)*100</f>
        <v>63.171141075466878</v>
      </c>
      <c r="F1870">
        <v>0.37</v>
      </c>
      <c r="G1870">
        <v>1.02</v>
      </c>
      <c r="H1870">
        <v>8.26</v>
      </c>
      <c r="I1870">
        <v>-9.18</v>
      </c>
    </row>
    <row r="1871" spans="1:9">
      <c r="A1871" t="s">
        <v>1877</v>
      </c>
      <c r="B1871">
        <v>60.85</v>
      </c>
      <c r="C1871">
        <v>222500</v>
      </c>
      <c r="D1871">
        <v>225070</v>
      </c>
      <c r="E1871">
        <f>(C1871/D1871)*100</f>
        <v>98.85813302528102</v>
      </c>
      <c r="F1871">
        <v>1.52</v>
      </c>
      <c r="G1871" s="2">
        <v>8.99</v>
      </c>
      <c r="H1871">
        <v>6.84</v>
      </c>
      <c r="I1871">
        <v>21.29</v>
      </c>
    </row>
    <row r="1872" spans="1:9">
      <c r="A1872" t="s">
        <v>1878</v>
      </c>
      <c r="B1872">
        <v>61.55</v>
      </c>
      <c r="C1872">
        <v>7500</v>
      </c>
      <c r="D1872">
        <v>297790</v>
      </c>
      <c r="E1872" s="3">
        <f>(C1872/D1872)*100</f>
        <v>2.5185533429598039</v>
      </c>
      <c r="F1872">
        <v>-0.34</v>
      </c>
      <c r="G1872">
        <v>0.2</v>
      </c>
      <c r="H1872">
        <v>0.37</v>
      </c>
      <c r="I1872">
        <v>-4.9800000000000004</v>
      </c>
    </row>
    <row r="1873" spans="1:9">
      <c r="A1873" t="s">
        <v>1879</v>
      </c>
      <c r="B1873">
        <v>61.8</v>
      </c>
      <c r="C1873">
        <v>57675</v>
      </c>
      <c r="D1873">
        <v>153442.96</v>
      </c>
      <c r="E1873" s="3">
        <f>(C1873/D1873)*100</f>
        <v>37.587257180127395</v>
      </c>
      <c r="F1873">
        <v>0.66</v>
      </c>
      <c r="G1873">
        <v>-1.1000000000000001</v>
      </c>
      <c r="H1873">
        <v>1.1200000000000001</v>
      </c>
      <c r="I1873">
        <v>11.58</v>
      </c>
    </row>
    <row r="1874" spans="1:9">
      <c r="A1874" t="s">
        <v>1880</v>
      </c>
      <c r="B1874">
        <v>34.700000000000003</v>
      </c>
      <c r="C1874">
        <v>10228</v>
      </c>
      <c r="D1874">
        <v>43096.76</v>
      </c>
      <c r="E1874" s="3">
        <f>(C1874/D1874)*100</f>
        <v>23.732642546678679</v>
      </c>
      <c r="F1874">
        <v>-1.83</v>
      </c>
      <c r="G1874">
        <v>-2.63</v>
      </c>
      <c r="H1874">
        <v>9.0500000000000007</v>
      </c>
      <c r="I1874">
        <v>3.76</v>
      </c>
    </row>
    <row r="1875" spans="1:9">
      <c r="A1875" t="s">
        <v>1881</v>
      </c>
      <c r="B1875">
        <v>68.8</v>
      </c>
      <c r="C1875">
        <v>2000</v>
      </c>
      <c r="D1875">
        <v>751520</v>
      </c>
      <c r="E1875" s="3">
        <f>(C1875/D1875)*100</f>
        <v>0.26612731530764316</v>
      </c>
      <c r="F1875">
        <v>-0.87</v>
      </c>
      <c r="G1875">
        <v>3.07</v>
      </c>
      <c r="H1875">
        <v>0.68</v>
      </c>
      <c r="I1875">
        <v>16.59</v>
      </c>
    </row>
    <row r="1876" spans="1:9">
      <c r="A1876" t="s">
        <v>1882</v>
      </c>
      <c r="B1876">
        <v>8.1</v>
      </c>
      <c r="C1876">
        <v>9847</v>
      </c>
      <c r="D1876">
        <v>29523.52</v>
      </c>
      <c r="E1876" s="3">
        <f>(C1876/D1876)*100</f>
        <v>33.353069010741265</v>
      </c>
      <c r="F1876">
        <v>0.83</v>
      </c>
      <c r="G1876">
        <v>-2.4</v>
      </c>
      <c r="H1876">
        <v>-5.79</v>
      </c>
      <c r="I1876">
        <v>7.49</v>
      </c>
    </row>
    <row r="1877" spans="1:9">
      <c r="A1877" t="s">
        <v>1883</v>
      </c>
      <c r="B1877">
        <v>17</v>
      </c>
      <c r="C1877">
        <v>2365</v>
      </c>
      <c r="D1877">
        <v>12486.92</v>
      </c>
      <c r="E1877" s="3">
        <f>(C1877/D1877)*100</f>
        <v>18.939818626210467</v>
      </c>
      <c r="F1877">
        <v>0.21</v>
      </c>
      <c r="G1877">
        <v>0.24</v>
      </c>
      <c r="H1877">
        <v>7.1</v>
      </c>
      <c r="I1877">
        <v>10.210000000000001</v>
      </c>
    </row>
    <row r="1878" spans="1:9">
      <c r="A1878" t="s">
        <v>1884</v>
      </c>
      <c r="B1878">
        <v>83.45</v>
      </c>
      <c r="C1878">
        <v>9317000</v>
      </c>
      <c r="D1878">
        <v>14661520</v>
      </c>
      <c r="E1878">
        <f>(C1878/D1878)*100</f>
        <v>63.54729932503588</v>
      </c>
      <c r="F1878" s="4">
        <v>-2.15</v>
      </c>
      <c r="G1878" s="3">
        <v>-8.2799999999999994</v>
      </c>
      <c r="H1878">
        <v>1.23</v>
      </c>
      <c r="I1878">
        <v>8.18</v>
      </c>
    </row>
    <row r="1879" spans="1:9">
      <c r="A1879" t="s">
        <v>1885</v>
      </c>
      <c r="B1879">
        <v>143</v>
      </c>
      <c r="C1879">
        <v>813</v>
      </c>
      <c r="D1879">
        <v>2736.74</v>
      </c>
      <c r="E1879" s="3">
        <f>(C1879/D1879)*100</f>
        <v>29.70687752581539</v>
      </c>
      <c r="F1879">
        <v>0</v>
      </c>
      <c r="G1879" s="3">
        <v>-6.59</v>
      </c>
      <c r="H1879">
        <v>-9.57</v>
      </c>
      <c r="I1879">
        <v>-11.46</v>
      </c>
    </row>
    <row r="1880" spans="1:9">
      <c r="A1880" t="s">
        <v>1886</v>
      </c>
      <c r="B1880">
        <v>9.5</v>
      </c>
      <c r="C1880">
        <v>47213</v>
      </c>
      <c r="D1880">
        <v>97952.34</v>
      </c>
      <c r="E1880" s="3">
        <f>(C1880/D1880)*100</f>
        <v>48.199971537178179</v>
      </c>
      <c r="F1880">
        <v>0</v>
      </c>
      <c r="G1880" s="3">
        <v>-10.3</v>
      </c>
      <c r="H1880">
        <v>3.85</v>
      </c>
      <c r="I1880">
        <v>19.47</v>
      </c>
    </row>
    <row r="1881" spans="1:9">
      <c r="A1881" t="s">
        <v>1887</v>
      </c>
      <c r="B1881">
        <v>106.8</v>
      </c>
      <c r="C1881">
        <v>5000</v>
      </c>
      <c r="D1881">
        <v>177200</v>
      </c>
      <c r="E1881" s="3">
        <f>(C1881/D1881)*100</f>
        <v>2.8216704288939054</v>
      </c>
      <c r="F1881" s="4">
        <v>-4.26</v>
      </c>
      <c r="G1881" s="3">
        <v>-5.33</v>
      </c>
      <c r="H1881" s="2">
        <v>14.27</v>
      </c>
      <c r="I1881">
        <v>6.89</v>
      </c>
    </row>
    <row r="1882" spans="1:9">
      <c r="A1882" t="s">
        <v>1888</v>
      </c>
      <c r="B1882">
        <v>108</v>
      </c>
      <c r="C1882">
        <v>12000</v>
      </c>
      <c r="D1882">
        <v>237840</v>
      </c>
      <c r="E1882" s="3">
        <f>(C1882/D1882)*100</f>
        <v>5.0454086781029268</v>
      </c>
      <c r="F1882">
        <v>-1.91</v>
      </c>
      <c r="G1882" s="2">
        <v>10.75</v>
      </c>
      <c r="H1882">
        <v>30.9</v>
      </c>
      <c r="I1882" s="2">
        <v>83.81</v>
      </c>
    </row>
    <row r="1883" spans="1:9">
      <c r="A1883" t="s">
        <v>1889</v>
      </c>
      <c r="B1883">
        <v>108</v>
      </c>
      <c r="C1883">
        <v>118216000</v>
      </c>
      <c r="D1883">
        <v>38573920</v>
      </c>
      <c r="E1883" s="2">
        <f>(C1883/D1883)*100</f>
        <v>306.46613048401616</v>
      </c>
      <c r="F1883" s="2">
        <v>11.42</v>
      </c>
      <c r="G1883" s="2">
        <v>6.25</v>
      </c>
      <c r="H1883">
        <v>5.68</v>
      </c>
      <c r="I1883">
        <v>27.14</v>
      </c>
    </row>
    <row r="1884" spans="1:9">
      <c r="A1884" t="s">
        <v>1890</v>
      </c>
      <c r="B1884">
        <v>11.8</v>
      </c>
      <c r="C1884">
        <v>530780</v>
      </c>
      <c r="D1884">
        <v>209800.22</v>
      </c>
      <c r="E1884" s="2">
        <f>(C1884/D1884)*100</f>
        <v>252.99306168506402</v>
      </c>
      <c r="F1884" s="2">
        <v>3.64</v>
      </c>
      <c r="G1884" s="2">
        <v>5.22</v>
      </c>
      <c r="H1884">
        <v>10.72</v>
      </c>
      <c r="I1884">
        <v>29.26</v>
      </c>
    </row>
    <row r="1885" spans="1:9">
      <c r="A1885" t="s">
        <v>1891</v>
      </c>
      <c r="B1885">
        <v>79.5</v>
      </c>
      <c r="C1885">
        <v>80517</v>
      </c>
      <c r="D1885">
        <v>167392.1</v>
      </c>
      <c r="E1885" s="3">
        <f>(C1885/D1885)*100</f>
        <v>48.100836299920964</v>
      </c>
      <c r="F1885">
        <v>0.26</v>
      </c>
      <c r="G1885">
        <v>-2.2599999999999998</v>
      </c>
      <c r="H1885">
        <v>-4.41</v>
      </c>
      <c r="I1885">
        <v>11.75</v>
      </c>
    </row>
    <row r="1886" spans="1:9">
      <c r="A1886" t="s">
        <v>1892</v>
      </c>
      <c r="B1886">
        <v>59.15</v>
      </c>
      <c r="C1886">
        <v>58552</v>
      </c>
      <c r="D1886">
        <v>174128.4</v>
      </c>
      <c r="E1886" s="3">
        <f>(C1886/D1886)*100</f>
        <v>33.625761219881426</v>
      </c>
      <c r="F1886">
        <v>0.61</v>
      </c>
      <c r="G1886">
        <v>-1.96</v>
      </c>
      <c r="H1886">
        <v>4.1399999999999997</v>
      </c>
      <c r="I1886">
        <v>1.2</v>
      </c>
    </row>
    <row r="1887" spans="1:9">
      <c r="A1887" t="s">
        <v>1893</v>
      </c>
      <c r="B1887">
        <v>3.5</v>
      </c>
      <c r="C1887">
        <v>38090</v>
      </c>
      <c r="D1887">
        <v>118863.16</v>
      </c>
      <c r="E1887" s="3">
        <f>(C1887/D1887)*100</f>
        <v>32.045252709081602</v>
      </c>
      <c r="F1887">
        <v>1.38</v>
      </c>
      <c r="G1887">
        <v>2.72</v>
      </c>
      <c r="H1887">
        <v>3.27</v>
      </c>
      <c r="I1887">
        <v>3.27</v>
      </c>
    </row>
    <row r="1888" spans="1:9">
      <c r="A1888" t="s">
        <v>1894</v>
      </c>
      <c r="B1888">
        <v>2.15</v>
      </c>
      <c r="C1888">
        <v>887044</v>
      </c>
      <c r="D1888">
        <v>543443.26</v>
      </c>
      <c r="E1888">
        <f>(C1888/D1888)*100</f>
        <v>163.22660805472128</v>
      </c>
      <c r="F1888">
        <v>-0.44</v>
      </c>
      <c r="G1888" s="3">
        <v>-7.24</v>
      </c>
      <c r="H1888">
        <v>4.03</v>
      </c>
      <c r="I1888">
        <v>-7.22</v>
      </c>
    </row>
    <row r="1889" spans="1:9">
      <c r="A1889" t="s">
        <v>1895</v>
      </c>
      <c r="B1889">
        <v>367.9</v>
      </c>
      <c r="C1889">
        <v>62611</v>
      </c>
      <c r="D1889">
        <v>97504.56</v>
      </c>
      <c r="E1889">
        <f>(C1889/D1889)*100</f>
        <v>64.213407044757702</v>
      </c>
      <c r="F1889">
        <v>1.93</v>
      </c>
      <c r="G1889">
        <v>3</v>
      </c>
      <c r="H1889">
        <v>23.32</v>
      </c>
      <c r="I1889" s="2">
        <v>35.01</v>
      </c>
    </row>
    <row r="1890" spans="1:9">
      <c r="A1890" t="s">
        <v>1896</v>
      </c>
      <c r="B1890">
        <v>21.25</v>
      </c>
      <c r="C1890">
        <v>1712000</v>
      </c>
      <c r="D1890">
        <v>1645380</v>
      </c>
      <c r="E1890">
        <f>(C1890/D1890)*100</f>
        <v>104.04891271317265</v>
      </c>
      <c r="F1890" s="4">
        <v>-2.5</v>
      </c>
      <c r="G1890">
        <v>1.58</v>
      </c>
      <c r="H1890">
        <v>18.18</v>
      </c>
      <c r="I1890">
        <v>21.08</v>
      </c>
    </row>
    <row r="1891" spans="1:9">
      <c r="A1891" t="s">
        <v>1897</v>
      </c>
      <c r="B1891">
        <v>511.35</v>
      </c>
      <c r="C1891">
        <v>27236</v>
      </c>
      <c r="D1891">
        <v>13783.9</v>
      </c>
      <c r="E1891">
        <f>(C1891/D1891)*100</f>
        <v>197.59284382504228</v>
      </c>
      <c r="F1891">
        <v>-0.32</v>
      </c>
      <c r="G1891">
        <v>0.2</v>
      </c>
      <c r="H1891">
        <v>1.98</v>
      </c>
      <c r="I1891">
        <v>12.91</v>
      </c>
    </row>
    <row r="1892" spans="1:9">
      <c r="A1892" t="s">
        <v>1898</v>
      </c>
      <c r="B1892">
        <v>113.35</v>
      </c>
      <c r="C1892">
        <v>13000</v>
      </c>
      <c r="D1892">
        <v>851380</v>
      </c>
      <c r="E1892" s="3">
        <f>(C1892/D1892)*100</f>
        <v>1.5269327444854235</v>
      </c>
      <c r="F1892" s="4">
        <v>-4.21</v>
      </c>
      <c r="G1892">
        <v>2.5299999999999998</v>
      </c>
      <c r="H1892">
        <v>9.5</v>
      </c>
      <c r="I1892">
        <v>-12.87</v>
      </c>
    </row>
    <row r="1893" spans="1:9">
      <c r="A1893" t="s">
        <v>1899</v>
      </c>
      <c r="B1893">
        <v>113.8</v>
      </c>
      <c r="C1893">
        <v>15138</v>
      </c>
      <c r="D1893">
        <v>24652.720000000001</v>
      </c>
      <c r="E1893">
        <f>(C1893/D1893)*100</f>
        <v>61.404988982960099</v>
      </c>
      <c r="F1893" s="2">
        <v>2.04</v>
      </c>
      <c r="G1893" s="3">
        <v>-7.41</v>
      </c>
      <c r="H1893">
        <v>-1.96</v>
      </c>
      <c r="I1893">
        <v>13.64</v>
      </c>
    </row>
    <row r="1894" spans="1:9">
      <c r="A1894" t="s">
        <v>1900</v>
      </c>
      <c r="B1894">
        <v>114.8</v>
      </c>
      <c r="C1894">
        <v>36000</v>
      </c>
      <c r="D1894">
        <v>1136000</v>
      </c>
      <c r="E1894" s="3">
        <f>(C1894/D1894)*100</f>
        <v>3.169014084507042</v>
      </c>
      <c r="F1894">
        <v>-1.43</v>
      </c>
      <c r="G1894">
        <v>-0.61</v>
      </c>
      <c r="H1894">
        <v>8.25</v>
      </c>
      <c r="I1894">
        <v>14.36</v>
      </c>
    </row>
    <row r="1895" spans="1:9">
      <c r="A1895" t="s">
        <v>1901</v>
      </c>
      <c r="B1895">
        <v>1278.3499999999999</v>
      </c>
      <c r="C1895">
        <v>442754</v>
      </c>
      <c r="D1895">
        <v>25151.7</v>
      </c>
      <c r="E1895" s="2">
        <f>(C1895/D1895)*100</f>
        <v>1760.3342915190624</v>
      </c>
      <c r="F1895">
        <v>0.83</v>
      </c>
      <c r="G1895" s="2">
        <v>17.68</v>
      </c>
      <c r="H1895">
        <v>36.700000000000003</v>
      </c>
      <c r="I1895" s="2">
        <v>42.12</v>
      </c>
    </row>
    <row r="1896" spans="1:9">
      <c r="A1896" t="s">
        <v>1902</v>
      </c>
      <c r="B1896">
        <v>445.85</v>
      </c>
      <c r="C1896">
        <v>884</v>
      </c>
      <c r="D1896">
        <v>7593.96</v>
      </c>
      <c r="E1896" s="3">
        <f>(C1896/D1896)*100</f>
        <v>11.640830344115587</v>
      </c>
      <c r="F1896">
        <v>0.55000000000000004</v>
      </c>
      <c r="G1896">
        <v>-2.2200000000000002</v>
      </c>
      <c r="H1896">
        <v>-6.01</v>
      </c>
      <c r="I1896">
        <v>5.37</v>
      </c>
    </row>
    <row r="1897" spans="1:9">
      <c r="A1897" t="s">
        <v>1903</v>
      </c>
      <c r="B1897">
        <v>196.95</v>
      </c>
      <c r="C1897">
        <v>101127</v>
      </c>
      <c r="D1897">
        <v>264896.96000000002</v>
      </c>
      <c r="E1897" s="3">
        <f>(C1897/D1897)*100</f>
        <v>38.175976047441232</v>
      </c>
      <c r="F1897">
        <v>0.32</v>
      </c>
      <c r="G1897">
        <v>-3.82</v>
      </c>
      <c r="H1897">
        <v>-10.66</v>
      </c>
      <c r="I1897">
        <v>12.04</v>
      </c>
    </row>
    <row r="1898" spans="1:9">
      <c r="A1898" t="s">
        <v>1904</v>
      </c>
      <c r="B1898">
        <v>16.350000000000001</v>
      </c>
      <c r="C1898">
        <v>358</v>
      </c>
      <c r="D1898">
        <v>5698.36</v>
      </c>
      <c r="E1898" s="3">
        <f>(C1898/D1898)*100</f>
        <v>6.2825093535683951</v>
      </c>
      <c r="F1898">
        <v>-0.95</v>
      </c>
      <c r="G1898">
        <v>-2.8</v>
      </c>
      <c r="H1898">
        <v>-1.89</v>
      </c>
      <c r="I1898">
        <v>-18.75</v>
      </c>
    </row>
    <row r="1899" spans="1:9">
      <c r="A1899" t="s">
        <v>1905</v>
      </c>
      <c r="B1899">
        <v>424.4</v>
      </c>
      <c r="C1899">
        <v>30226</v>
      </c>
      <c r="D1899">
        <v>4354.0600000000004</v>
      </c>
      <c r="E1899" s="2">
        <f>(C1899/D1899)*100</f>
        <v>694.2026522372222</v>
      </c>
      <c r="F1899" s="2">
        <v>3.82</v>
      </c>
      <c r="G1899">
        <v>2.72</v>
      </c>
      <c r="H1899">
        <v>31.69</v>
      </c>
      <c r="I1899" s="2">
        <v>40.42</v>
      </c>
    </row>
    <row r="1900" spans="1:9">
      <c r="A1900" t="s">
        <v>1906</v>
      </c>
      <c r="B1900">
        <v>1501.45</v>
      </c>
      <c r="C1900">
        <v>3892</v>
      </c>
      <c r="D1900">
        <v>6847.64</v>
      </c>
      <c r="E1900">
        <f>(C1900/D1900)*100</f>
        <v>56.837100081195857</v>
      </c>
      <c r="F1900">
        <v>0.68</v>
      </c>
      <c r="G1900" s="3">
        <v>-6.31</v>
      </c>
      <c r="H1900">
        <v>4.51</v>
      </c>
      <c r="I1900">
        <v>-4.63</v>
      </c>
    </row>
    <row r="1901" spans="1:9">
      <c r="A1901" t="s">
        <v>1907</v>
      </c>
      <c r="B1901">
        <v>93.1</v>
      </c>
      <c r="C1901">
        <v>70000</v>
      </c>
      <c r="D1901">
        <v>1383820</v>
      </c>
      <c r="E1901" s="3">
        <f>(C1901/D1901)*100</f>
        <v>5.0584613605815782</v>
      </c>
      <c r="F1901">
        <v>-1.1399999999999999</v>
      </c>
      <c r="G1901">
        <v>2.92</v>
      </c>
      <c r="H1901">
        <v>-4.74</v>
      </c>
      <c r="I1901">
        <v>-8.01</v>
      </c>
    </row>
    <row r="1902" spans="1:9">
      <c r="A1902" t="s">
        <v>1908</v>
      </c>
      <c r="B1902">
        <v>24</v>
      </c>
      <c r="C1902">
        <v>226000</v>
      </c>
      <c r="D1902">
        <v>2414120</v>
      </c>
      <c r="E1902" s="3">
        <f>(C1902/D1902)*100</f>
        <v>9.3615893161897503</v>
      </c>
      <c r="F1902">
        <v>0.79</v>
      </c>
      <c r="G1902">
        <v>3.06</v>
      </c>
      <c r="H1902">
        <v>2.71</v>
      </c>
      <c r="I1902">
        <v>15.84</v>
      </c>
    </row>
    <row r="1903" spans="1:9">
      <c r="A1903" t="s">
        <v>1909</v>
      </c>
      <c r="B1903">
        <v>22.25</v>
      </c>
      <c r="C1903">
        <v>23832000</v>
      </c>
      <c r="D1903">
        <v>22758080</v>
      </c>
      <c r="E1903">
        <f>(C1903/D1903)*100</f>
        <v>104.71885150241145</v>
      </c>
      <c r="F1903">
        <v>-0.82</v>
      </c>
      <c r="G1903">
        <v>4.0199999999999996</v>
      </c>
      <c r="H1903">
        <v>12.77</v>
      </c>
      <c r="I1903" s="2">
        <v>69.16</v>
      </c>
    </row>
    <row r="1904" spans="1:9">
      <c r="A1904" t="s">
        <v>1910</v>
      </c>
      <c r="B1904">
        <v>67</v>
      </c>
      <c r="C1904">
        <v>2633</v>
      </c>
      <c r="D1904">
        <v>20148.34</v>
      </c>
      <c r="E1904" s="3">
        <f>(C1904/D1904)*100</f>
        <v>13.068074094441526</v>
      </c>
      <c r="F1904">
        <v>-0.06</v>
      </c>
      <c r="G1904">
        <v>1.61</v>
      </c>
      <c r="H1904">
        <v>1.93</v>
      </c>
      <c r="I1904">
        <v>5.3</v>
      </c>
    </row>
    <row r="1905" spans="1:9">
      <c r="A1905" t="s">
        <v>1911</v>
      </c>
      <c r="B1905">
        <v>8.75</v>
      </c>
      <c r="C1905">
        <v>558000</v>
      </c>
      <c r="D1905">
        <v>5887520</v>
      </c>
      <c r="E1905" s="3">
        <f>(C1905/D1905)*100</f>
        <v>9.4776748104465049</v>
      </c>
      <c r="F1905">
        <v>-1.19</v>
      </c>
      <c r="G1905">
        <v>-0.15</v>
      </c>
      <c r="H1905">
        <v>10.77</v>
      </c>
      <c r="I1905" s="2">
        <v>47.71</v>
      </c>
    </row>
    <row r="1906" spans="1:9">
      <c r="A1906" t="s">
        <v>1912</v>
      </c>
      <c r="B1906">
        <v>147.4</v>
      </c>
      <c r="C1906">
        <v>92376</v>
      </c>
      <c r="D1906">
        <v>84519.82</v>
      </c>
      <c r="E1906">
        <f>(C1906/D1906)*100</f>
        <v>109.29507422046095</v>
      </c>
      <c r="F1906">
        <v>1.58</v>
      </c>
      <c r="G1906">
        <v>3.36</v>
      </c>
      <c r="H1906">
        <v>5.83</v>
      </c>
      <c r="I1906" s="2">
        <v>45.38</v>
      </c>
    </row>
    <row r="1907" spans="1:9">
      <c r="A1907" t="s">
        <v>1913</v>
      </c>
      <c r="B1907">
        <v>149.15</v>
      </c>
      <c r="C1907">
        <v>33716</v>
      </c>
      <c r="D1907">
        <v>16421.66</v>
      </c>
      <c r="E1907" s="2">
        <f>(C1907/D1907)*100</f>
        <v>205.3142008785957</v>
      </c>
      <c r="F1907" s="2">
        <v>3.06</v>
      </c>
      <c r="G1907" s="2">
        <v>5.65</v>
      </c>
      <c r="H1907">
        <v>3.79</v>
      </c>
      <c r="I1907">
        <v>-3.68</v>
      </c>
    </row>
    <row r="1908" spans="1:9">
      <c r="A1908" t="s">
        <v>1914</v>
      </c>
      <c r="B1908">
        <v>150</v>
      </c>
      <c r="C1908">
        <v>4000</v>
      </c>
      <c r="D1908">
        <v>418060</v>
      </c>
      <c r="E1908" s="3">
        <f>(C1908/D1908)*100</f>
        <v>0.95680045926422042</v>
      </c>
      <c r="F1908">
        <v>-1.48</v>
      </c>
      <c r="G1908">
        <v>0.24</v>
      </c>
      <c r="H1908">
        <v>12.36</v>
      </c>
      <c r="I1908">
        <v>18.96</v>
      </c>
    </row>
    <row r="1909" spans="1:9">
      <c r="A1909" t="s">
        <v>1915</v>
      </c>
      <c r="B1909">
        <v>33.6</v>
      </c>
      <c r="C1909">
        <v>3063000</v>
      </c>
      <c r="D1909">
        <v>3462680</v>
      </c>
      <c r="E1909">
        <f>(C1909/D1909)*100</f>
        <v>88.457495350422221</v>
      </c>
      <c r="F1909">
        <v>0.48</v>
      </c>
      <c r="G1909">
        <v>-3.63</v>
      </c>
      <c r="H1909">
        <v>-4.04</v>
      </c>
      <c r="I1909">
        <v>2.15</v>
      </c>
    </row>
    <row r="1910" spans="1:9">
      <c r="A1910" t="s">
        <v>1916</v>
      </c>
      <c r="B1910">
        <v>36.85</v>
      </c>
      <c r="C1910">
        <v>270000</v>
      </c>
      <c r="D1910">
        <v>3609720</v>
      </c>
      <c r="E1910" s="3">
        <f>(C1910/D1910)*100</f>
        <v>7.4798045277750083</v>
      </c>
      <c r="F1910">
        <v>1.38</v>
      </c>
      <c r="G1910">
        <v>2.33</v>
      </c>
      <c r="H1910">
        <v>5.01</v>
      </c>
      <c r="I1910">
        <v>-4.1399999999999997</v>
      </c>
    </row>
    <row r="1911" spans="1:9">
      <c r="A1911" t="s">
        <v>1917</v>
      </c>
      <c r="B1911">
        <v>36.049999999999997</v>
      </c>
      <c r="C1911">
        <v>19236</v>
      </c>
      <c r="D1911">
        <v>21188.560000000001</v>
      </c>
      <c r="E1911">
        <f>(C1911/D1911)*100</f>
        <v>90.784838611024057</v>
      </c>
      <c r="F1911">
        <v>-0.21</v>
      </c>
      <c r="G1911">
        <v>-1.48</v>
      </c>
      <c r="H1911">
        <v>-1.63</v>
      </c>
      <c r="I1911">
        <v>-8.08</v>
      </c>
    </row>
    <row r="1912" spans="1:9">
      <c r="A1912" t="s">
        <v>1918</v>
      </c>
      <c r="B1912">
        <v>36.35</v>
      </c>
      <c r="C1912">
        <v>25250</v>
      </c>
      <c r="D1912">
        <v>376330</v>
      </c>
      <c r="E1912" s="3">
        <f>(C1912/D1912)*100</f>
        <v>6.7095368426646829</v>
      </c>
      <c r="F1912" s="2">
        <v>4.24</v>
      </c>
      <c r="G1912">
        <v>2.6</v>
      </c>
      <c r="H1912">
        <v>10.57</v>
      </c>
      <c r="I1912" s="2">
        <v>35.92</v>
      </c>
    </row>
    <row r="1913" spans="1:9">
      <c r="A1913" t="s">
        <v>1919</v>
      </c>
      <c r="B1913">
        <v>1744.8</v>
      </c>
      <c r="C1913">
        <v>4752000</v>
      </c>
      <c r="D1913">
        <v>3866160</v>
      </c>
      <c r="E1913">
        <f>(C1913/D1913)*100</f>
        <v>122.91265752064065</v>
      </c>
      <c r="F1913" s="4">
        <v>-4.1100000000000003</v>
      </c>
      <c r="G1913" s="2">
        <v>9.15</v>
      </c>
      <c r="H1913">
        <v>13.56</v>
      </c>
      <c r="I1913">
        <v>24.94</v>
      </c>
    </row>
    <row r="1914" spans="1:9">
      <c r="A1914" t="s">
        <v>1920</v>
      </c>
      <c r="B1914">
        <v>388.1</v>
      </c>
      <c r="C1914">
        <v>7492</v>
      </c>
      <c r="D1914">
        <v>4761.4399999999996</v>
      </c>
      <c r="E1914">
        <f>(C1914/D1914)*100</f>
        <v>157.34735710205317</v>
      </c>
      <c r="F1914">
        <v>0.12</v>
      </c>
      <c r="G1914">
        <v>-4.54</v>
      </c>
      <c r="H1914">
        <v>-8.44</v>
      </c>
      <c r="I1914">
        <v>5.99</v>
      </c>
    </row>
    <row r="1915" spans="1:9">
      <c r="A1915" t="s">
        <v>1921</v>
      </c>
      <c r="B1915">
        <v>178.95</v>
      </c>
      <c r="C1915">
        <v>1665</v>
      </c>
      <c r="D1915">
        <v>744.72</v>
      </c>
      <c r="E1915" s="2">
        <f>(C1915/D1915)*100</f>
        <v>223.5739606832098</v>
      </c>
      <c r="F1915" s="4">
        <v>-5</v>
      </c>
      <c r="G1915">
        <v>-4.04</v>
      </c>
      <c r="H1915">
        <v>-9.81</v>
      </c>
      <c r="I1915">
        <v>8.7799999999999994</v>
      </c>
    </row>
    <row r="1916" spans="1:9">
      <c r="A1916" t="s">
        <v>1922</v>
      </c>
      <c r="B1916">
        <v>44.05</v>
      </c>
      <c r="C1916">
        <v>28000</v>
      </c>
      <c r="D1916">
        <v>1492880</v>
      </c>
      <c r="E1916" s="3">
        <f>(C1916/D1916)*100</f>
        <v>1.875569369272815</v>
      </c>
      <c r="F1916" s="4">
        <v>-3.6</v>
      </c>
      <c r="G1916">
        <v>-0.54</v>
      </c>
      <c r="H1916">
        <v>2.5099999999999998</v>
      </c>
      <c r="I1916">
        <v>13.68</v>
      </c>
    </row>
    <row r="1917" spans="1:9">
      <c r="A1917" t="s">
        <v>1923</v>
      </c>
      <c r="B1917">
        <v>17.649999999999999</v>
      </c>
      <c r="C1917">
        <v>250</v>
      </c>
      <c r="D1917">
        <v>10540</v>
      </c>
      <c r="E1917" s="3">
        <f>(C1917/D1917)*100</f>
        <v>2.3719165085388996</v>
      </c>
      <c r="F1917">
        <v>0.25</v>
      </c>
      <c r="G1917">
        <v>-1.59</v>
      </c>
      <c r="H1917">
        <v>12.32</v>
      </c>
      <c r="I1917">
        <v>-1.23</v>
      </c>
    </row>
    <row r="1918" spans="1:9">
      <c r="A1918" t="s">
        <v>1924</v>
      </c>
      <c r="B1918">
        <v>30.5</v>
      </c>
      <c r="C1918">
        <v>1219</v>
      </c>
      <c r="D1918">
        <v>1566.18</v>
      </c>
      <c r="E1918">
        <f>(C1918/D1918)*100</f>
        <v>77.83268845215747</v>
      </c>
      <c r="F1918">
        <v>-1.75</v>
      </c>
      <c r="G1918" s="3">
        <v>-5.34</v>
      </c>
      <c r="H1918">
        <v>-0.88</v>
      </c>
      <c r="I1918">
        <v>-2.88</v>
      </c>
    </row>
    <row r="1919" spans="1:9">
      <c r="A1919" t="s">
        <v>1925</v>
      </c>
      <c r="B1919">
        <v>424.85</v>
      </c>
      <c r="C1919">
        <v>23895</v>
      </c>
      <c r="D1919">
        <v>28143.18</v>
      </c>
      <c r="E1919">
        <f>(C1919/D1919)*100</f>
        <v>84.905117332156493</v>
      </c>
      <c r="F1919">
        <v>-0.34</v>
      </c>
      <c r="G1919">
        <v>0.09</v>
      </c>
      <c r="H1919">
        <v>8.01</v>
      </c>
      <c r="I1919">
        <v>6.85</v>
      </c>
    </row>
    <row r="1920" spans="1:9">
      <c r="A1920" t="s">
        <v>1926</v>
      </c>
      <c r="B1920">
        <v>428.95</v>
      </c>
      <c r="C1920">
        <v>1856</v>
      </c>
      <c r="D1920">
        <v>4268.96</v>
      </c>
      <c r="E1920" s="3">
        <f>(C1920/D1920)*100</f>
        <v>43.476631310670513</v>
      </c>
      <c r="F1920">
        <v>-1</v>
      </c>
      <c r="G1920">
        <v>-4.59</v>
      </c>
      <c r="H1920">
        <v>-3.33</v>
      </c>
      <c r="I1920">
        <v>-4.2300000000000004</v>
      </c>
    </row>
    <row r="1921" spans="1:9">
      <c r="A1921" t="s">
        <v>1927</v>
      </c>
      <c r="B1921">
        <v>432.8</v>
      </c>
      <c r="C1921">
        <v>2570627</v>
      </c>
      <c r="D1921">
        <v>2707960.9</v>
      </c>
      <c r="E1921">
        <f>(C1921/D1921)*100</f>
        <v>94.928512446394635</v>
      </c>
      <c r="F1921" s="4">
        <v>-3.5</v>
      </c>
      <c r="G1921">
        <v>-0.53</v>
      </c>
      <c r="H1921">
        <v>9.27</v>
      </c>
      <c r="I1921">
        <v>9.9</v>
      </c>
    </row>
    <row r="1922" spans="1:9">
      <c r="A1922" t="s">
        <v>1928</v>
      </c>
      <c r="B1922">
        <v>517.54999999999995</v>
      </c>
      <c r="C1922">
        <v>5861</v>
      </c>
      <c r="D1922">
        <v>26341.54</v>
      </c>
      <c r="E1922" s="3">
        <f>(C1922/D1922)*100</f>
        <v>22.250027902696655</v>
      </c>
      <c r="F1922" s="4">
        <v>-2.1800000000000002</v>
      </c>
      <c r="G1922">
        <v>-1.38</v>
      </c>
      <c r="H1922">
        <v>3.01</v>
      </c>
      <c r="I1922">
        <v>21.35</v>
      </c>
    </row>
    <row r="1923" spans="1:9">
      <c r="A1923" t="s">
        <v>1929</v>
      </c>
      <c r="B1923">
        <v>31.7</v>
      </c>
      <c r="C1923">
        <v>65751</v>
      </c>
      <c r="D1923">
        <v>177905.16</v>
      </c>
      <c r="E1923" s="3">
        <f>(C1923/D1923)*100</f>
        <v>36.958455842427504</v>
      </c>
      <c r="F1923" s="4">
        <v>-2.65</v>
      </c>
      <c r="G1923" s="3">
        <v>-8.1199999999999992</v>
      </c>
      <c r="H1923">
        <v>8.49</v>
      </c>
      <c r="I1923">
        <v>3.16</v>
      </c>
    </row>
    <row r="1924" spans="1:9">
      <c r="A1924" t="s">
        <v>1930</v>
      </c>
      <c r="B1924">
        <v>54.15</v>
      </c>
      <c r="C1924">
        <v>7864</v>
      </c>
      <c r="D1924">
        <v>23522.46</v>
      </c>
      <c r="E1924" s="3">
        <f>(C1924/D1924)*100</f>
        <v>33.431877448192068</v>
      </c>
      <c r="F1924" s="2">
        <v>2.44</v>
      </c>
      <c r="G1924">
        <v>-2.91</v>
      </c>
      <c r="H1924">
        <v>12.84</v>
      </c>
      <c r="I1924">
        <v>13.83</v>
      </c>
    </row>
    <row r="1925" spans="1:9">
      <c r="A1925" t="s">
        <v>1931</v>
      </c>
      <c r="B1925">
        <v>8.9499999999999993</v>
      </c>
      <c r="C1925">
        <v>48</v>
      </c>
      <c r="D1925">
        <v>504.22</v>
      </c>
      <c r="E1925" s="3">
        <f>(C1925/D1925)*100</f>
        <v>9.5196541192336674</v>
      </c>
      <c r="F1925" s="4">
        <v>-4.67</v>
      </c>
      <c r="G1925" s="3">
        <v>-13.81</v>
      </c>
      <c r="H1925">
        <v>-7.03</v>
      </c>
      <c r="I1925">
        <v>-7.8</v>
      </c>
    </row>
    <row r="1926" spans="1:9">
      <c r="A1926" t="s">
        <v>1932</v>
      </c>
      <c r="B1926">
        <v>833.7</v>
      </c>
      <c r="C1926">
        <v>9330</v>
      </c>
      <c r="D1926">
        <v>9672.52</v>
      </c>
      <c r="E1926">
        <f>(C1926/D1926)*100</f>
        <v>96.458833892305208</v>
      </c>
      <c r="F1926">
        <v>0</v>
      </c>
      <c r="G1926">
        <v>0</v>
      </c>
      <c r="H1926">
        <v>-11.11</v>
      </c>
      <c r="I1926">
        <v>0</v>
      </c>
    </row>
    <row r="1927" spans="1:9">
      <c r="A1927" t="s">
        <v>1933</v>
      </c>
      <c r="B1927">
        <v>5.85</v>
      </c>
      <c r="C1927">
        <v>243230</v>
      </c>
      <c r="D1927">
        <v>92129</v>
      </c>
      <c r="E1927" s="2">
        <f>(C1927/D1927)*100</f>
        <v>264.01024650218716</v>
      </c>
      <c r="F1927" s="2">
        <v>3.98</v>
      </c>
      <c r="G1927">
        <v>-0.68</v>
      </c>
      <c r="H1927">
        <v>11.54</v>
      </c>
      <c r="I1927" s="2">
        <v>36.08</v>
      </c>
    </row>
    <row r="1928" spans="1:9">
      <c r="A1928" t="s">
        <v>1934</v>
      </c>
      <c r="B1928">
        <v>50.5</v>
      </c>
      <c r="C1928">
        <v>209616</v>
      </c>
      <c r="D1928">
        <v>336868.14</v>
      </c>
      <c r="E1928">
        <f>(C1928/D1928)*100</f>
        <v>62.224940595450782</v>
      </c>
      <c r="F1928">
        <v>0.79</v>
      </c>
      <c r="G1928">
        <v>-1.55</v>
      </c>
      <c r="H1928">
        <v>9.4600000000000009</v>
      </c>
      <c r="I1928">
        <v>13.35</v>
      </c>
    </row>
    <row r="1929" spans="1:9">
      <c r="A1929" t="s">
        <v>1935</v>
      </c>
      <c r="B1929">
        <v>340</v>
      </c>
      <c r="C1929">
        <v>228000</v>
      </c>
      <c r="D1929">
        <v>5799360</v>
      </c>
      <c r="E1929" s="3">
        <f>(C1929/D1929)*100</f>
        <v>3.9314682999503394</v>
      </c>
      <c r="F1929">
        <v>-1.08</v>
      </c>
      <c r="G1929">
        <v>3.4</v>
      </c>
      <c r="H1929">
        <v>13</v>
      </c>
      <c r="I1929" s="2">
        <v>69.77</v>
      </c>
    </row>
    <row r="1930" spans="1:9">
      <c r="A1930" t="s">
        <v>1936</v>
      </c>
      <c r="B1930">
        <v>342.8</v>
      </c>
      <c r="C1930">
        <v>128873</v>
      </c>
      <c r="D1930">
        <v>155635.66</v>
      </c>
      <c r="E1930">
        <f>(C1930/D1930)*100</f>
        <v>82.804287911909142</v>
      </c>
      <c r="F1930">
        <v>1.79</v>
      </c>
      <c r="G1930" s="2">
        <v>5.56</v>
      </c>
      <c r="H1930">
        <v>11.76</v>
      </c>
      <c r="I1930">
        <v>9.6199999999999992</v>
      </c>
    </row>
    <row r="1931" spans="1:9">
      <c r="A1931" t="s">
        <v>1937</v>
      </c>
      <c r="B1931">
        <v>343.7</v>
      </c>
      <c r="C1931">
        <v>9904</v>
      </c>
      <c r="D1931">
        <v>14963.58</v>
      </c>
      <c r="E1931">
        <f>(C1931/D1931)*100</f>
        <v>66.187369600055604</v>
      </c>
      <c r="F1931">
        <v>-1.33</v>
      </c>
      <c r="G1931">
        <v>-3.9</v>
      </c>
      <c r="H1931">
        <v>-6.2</v>
      </c>
      <c r="I1931">
        <v>12.5</v>
      </c>
    </row>
    <row r="1932" spans="1:9">
      <c r="A1932" t="s">
        <v>1938</v>
      </c>
      <c r="B1932">
        <v>1547.15</v>
      </c>
      <c r="C1932">
        <v>1683</v>
      </c>
      <c r="D1932">
        <v>4876.4399999999996</v>
      </c>
      <c r="E1932" s="3">
        <f>(C1932/D1932)*100</f>
        <v>34.512882348598573</v>
      </c>
      <c r="F1932" s="4">
        <v>-3.17</v>
      </c>
      <c r="G1932">
        <v>-3.65</v>
      </c>
      <c r="H1932">
        <v>-4.08</v>
      </c>
      <c r="I1932">
        <v>-3.7</v>
      </c>
    </row>
    <row r="1933" spans="1:9">
      <c r="A1933" t="s">
        <v>1939</v>
      </c>
      <c r="B1933">
        <v>130</v>
      </c>
      <c r="C1933">
        <v>1312</v>
      </c>
      <c r="D1933">
        <v>790.42</v>
      </c>
      <c r="E1933">
        <f>(C1933/D1933)*100</f>
        <v>165.98770274031529</v>
      </c>
      <c r="F1933" s="4">
        <v>-2.66</v>
      </c>
      <c r="G1933">
        <v>-2.2999999999999998</v>
      </c>
      <c r="H1933">
        <v>-1.21</v>
      </c>
      <c r="I1933">
        <v>-3.98</v>
      </c>
    </row>
    <row r="1934" spans="1:9">
      <c r="A1934" t="s">
        <v>1940</v>
      </c>
      <c r="B1934">
        <v>131.5</v>
      </c>
      <c r="C1934">
        <v>17383150</v>
      </c>
      <c r="D1934">
        <v>16706815</v>
      </c>
      <c r="E1934">
        <f>(C1934/D1934)*100</f>
        <v>104.04825815094021</v>
      </c>
      <c r="F1934">
        <v>-0.9</v>
      </c>
      <c r="G1934">
        <v>-1.78</v>
      </c>
      <c r="H1934">
        <v>3.2</v>
      </c>
      <c r="I1934">
        <v>8.6</v>
      </c>
    </row>
    <row r="1935" spans="1:9">
      <c r="A1935" t="s">
        <v>1941</v>
      </c>
      <c r="B1935">
        <v>132.35</v>
      </c>
      <c r="C1935">
        <v>4403862</v>
      </c>
      <c r="D1935">
        <v>3516295.28</v>
      </c>
      <c r="E1935">
        <f>(C1935/D1935)*100</f>
        <v>125.24152977277836</v>
      </c>
      <c r="F1935" s="2">
        <v>3.19</v>
      </c>
      <c r="G1935">
        <v>2.12</v>
      </c>
      <c r="H1935">
        <v>17.579999999999998</v>
      </c>
      <c r="I1935">
        <v>24.56</v>
      </c>
    </row>
    <row r="1936" spans="1:9">
      <c r="A1936" t="s">
        <v>1942</v>
      </c>
      <c r="B1936">
        <v>14</v>
      </c>
      <c r="C1936">
        <v>2796790</v>
      </c>
      <c r="D1936">
        <v>1281422</v>
      </c>
      <c r="E1936" s="2">
        <f>(C1936/D1936)*100</f>
        <v>218.25674914274921</v>
      </c>
      <c r="F1936">
        <v>1.77</v>
      </c>
      <c r="G1936">
        <v>-1.37</v>
      </c>
      <c r="H1936">
        <v>9.26</v>
      </c>
      <c r="I1936">
        <v>26.25</v>
      </c>
    </row>
    <row r="1937" spans="1:9">
      <c r="A1937" t="s">
        <v>1943</v>
      </c>
      <c r="B1937">
        <v>11</v>
      </c>
      <c r="C1937">
        <v>76750</v>
      </c>
      <c r="D1937">
        <v>1270845</v>
      </c>
      <c r="E1937" s="3">
        <f>(C1937/D1937)*100</f>
        <v>6.0392888196436223</v>
      </c>
      <c r="F1937" s="4">
        <v>-2.2999999999999998</v>
      </c>
      <c r="G1937" s="3">
        <v>-5.8</v>
      </c>
      <c r="H1937">
        <v>-1.56</v>
      </c>
      <c r="I1937">
        <v>16.850000000000001</v>
      </c>
    </row>
    <row r="1938" spans="1:9">
      <c r="A1938" t="s">
        <v>1944</v>
      </c>
      <c r="B1938">
        <v>5.15</v>
      </c>
      <c r="C1938">
        <v>3398</v>
      </c>
      <c r="D1938">
        <v>2359.1999999999998</v>
      </c>
      <c r="E1938">
        <f>(C1938/D1938)*100</f>
        <v>144.03187521193627</v>
      </c>
      <c r="F1938">
        <v>-1.61</v>
      </c>
      <c r="G1938">
        <v>2.5</v>
      </c>
      <c r="H1938">
        <v>3.05</v>
      </c>
      <c r="I1938">
        <v>3.51</v>
      </c>
    </row>
    <row r="1939" spans="1:9">
      <c r="A1939" t="s">
        <v>1945</v>
      </c>
      <c r="B1939">
        <v>13.4</v>
      </c>
      <c r="C1939">
        <v>140000</v>
      </c>
      <c r="D1939">
        <v>3230240</v>
      </c>
      <c r="E1939" s="3">
        <f>(C1939/D1939)*100</f>
        <v>4.3340432909009863</v>
      </c>
      <c r="F1939">
        <v>-0.4</v>
      </c>
      <c r="G1939" s="2">
        <v>8.02</v>
      </c>
      <c r="H1939">
        <v>7.01</v>
      </c>
      <c r="I1939">
        <v>18.03</v>
      </c>
    </row>
    <row r="1940" spans="1:9">
      <c r="A1940" t="s">
        <v>1946</v>
      </c>
      <c r="B1940">
        <v>46.8</v>
      </c>
      <c r="C1940">
        <v>1</v>
      </c>
      <c r="D1940">
        <v>304.60000000000002</v>
      </c>
      <c r="E1940" s="3">
        <f>(C1940/D1940)*100</f>
        <v>0.32829940906106364</v>
      </c>
      <c r="F1940" s="2">
        <v>4.9000000000000004</v>
      </c>
      <c r="G1940">
        <v>4.17</v>
      </c>
      <c r="H1940">
        <v>32.74</v>
      </c>
      <c r="I1940" s="2">
        <v>87.5</v>
      </c>
    </row>
    <row r="1941" spans="1:9">
      <c r="A1941" t="s">
        <v>1947</v>
      </c>
      <c r="B1941">
        <v>39.4</v>
      </c>
      <c r="C1941">
        <v>6212</v>
      </c>
      <c r="D1941">
        <v>19082.22</v>
      </c>
      <c r="E1941" s="3">
        <f>(C1941/D1941)*100</f>
        <v>32.553864277846081</v>
      </c>
      <c r="F1941">
        <v>0.67</v>
      </c>
      <c r="G1941">
        <v>1.27</v>
      </c>
      <c r="H1941">
        <v>1.1399999999999999</v>
      </c>
      <c r="I1941">
        <v>14.56</v>
      </c>
    </row>
    <row r="1942" spans="1:9">
      <c r="A1942" t="s">
        <v>1948</v>
      </c>
      <c r="B1942">
        <v>183.85</v>
      </c>
      <c r="C1942">
        <v>2832</v>
      </c>
      <c r="D1942">
        <v>4794.66</v>
      </c>
      <c r="E1942">
        <f>(C1942/D1942)*100</f>
        <v>59.065710603045893</v>
      </c>
      <c r="F1942">
        <v>0.65</v>
      </c>
      <c r="G1942" s="3">
        <v>-7.78</v>
      </c>
      <c r="H1942">
        <v>-3.14</v>
      </c>
      <c r="I1942">
        <v>1.99</v>
      </c>
    </row>
    <row r="1943" spans="1:9">
      <c r="A1943" t="s">
        <v>1949</v>
      </c>
      <c r="B1943">
        <v>41.25</v>
      </c>
      <c r="C1943">
        <v>120762</v>
      </c>
      <c r="D1943">
        <v>128557.88</v>
      </c>
      <c r="E1943">
        <f>(C1943/D1943)*100</f>
        <v>93.935898756264493</v>
      </c>
      <c r="F1943">
        <v>0.14000000000000001</v>
      </c>
      <c r="G1943">
        <v>1.22</v>
      </c>
      <c r="H1943">
        <v>7.28</v>
      </c>
      <c r="I1943">
        <v>2.77</v>
      </c>
    </row>
    <row r="1944" spans="1:9">
      <c r="A1944" t="s">
        <v>1950</v>
      </c>
      <c r="B1944">
        <v>197.25</v>
      </c>
      <c r="C1944">
        <v>10050</v>
      </c>
      <c r="D1944">
        <v>28035.66</v>
      </c>
      <c r="E1944" s="3">
        <f>(C1944/D1944)*100</f>
        <v>35.84720316910677</v>
      </c>
      <c r="F1944">
        <v>-1.71</v>
      </c>
      <c r="G1944" s="3">
        <v>-18.100000000000001</v>
      </c>
      <c r="H1944" s="3">
        <v>-52.63</v>
      </c>
      <c r="I1944">
        <v>0</v>
      </c>
    </row>
    <row r="1945" spans="1:9">
      <c r="A1945" t="s">
        <v>1951</v>
      </c>
      <c r="B1945">
        <v>24.15</v>
      </c>
      <c r="C1945">
        <v>1751</v>
      </c>
      <c r="D1945">
        <v>4467.76</v>
      </c>
      <c r="E1945" s="3">
        <f>(C1945/D1945)*100</f>
        <v>39.191899296291652</v>
      </c>
      <c r="F1945" s="2">
        <v>4.59</v>
      </c>
      <c r="G1945">
        <v>4.49</v>
      </c>
      <c r="H1945">
        <v>12.4</v>
      </c>
      <c r="I1945" s="2">
        <v>31.66</v>
      </c>
    </row>
    <row r="1946" spans="1:9">
      <c r="A1946" t="s">
        <v>1952</v>
      </c>
      <c r="B1946">
        <v>484.2</v>
      </c>
      <c r="C1946">
        <v>2102</v>
      </c>
      <c r="D1946">
        <v>9474.7800000000007</v>
      </c>
      <c r="E1946" s="3">
        <f>(C1946/D1946)*100</f>
        <v>22.185211688292497</v>
      </c>
      <c r="F1946">
        <v>-0.32</v>
      </c>
      <c r="G1946">
        <v>-3.98</v>
      </c>
      <c r="H1946">
        <v>-2.14</v>
      </c>
      <c r="I1946">
        <v>20.079999999999998</v>
      </c>
    </row>
    <row r="1947" spans="1:9">
      <c r="A1947" t="s">
        <v>1953</v>
      </c>
      <c r="B1947">
        <v>368.95</v>
      </c>
      <c r="C1947">
        <v>4520000</v>
      </c>
      <c r="D1947">
        <v>11620160</v>
      </c>
      <c r="E1947" s="3">
        <f>(C1947/D1947)*100</f>
        <v>38.897915347120865</v>
      </c>
      <c r="F1947" s="2">
        <v>11.21</v>
      </c>
      <c r="G1947" s="2">
        <v>6.63</v>
      </c>
      <c r="H1947">
        <v>5.68</v>
      </c>
      <c r="I1947">
        <v>27.14</v>
      </c>
    </row>
    <row r="1948" spans="1:9">
      <c r="A1948" t="s">
        <v>1954</v>
      </c>
      <c r="B1948">
        <v>536.79999999999995</v>
      </c>
      <c r="C1948">
        <v>746</v>
      </c>
      <c r="D1948">
        <v>1502.78</v>
      </c>
      <c r="E1948" s="3">
        <f>(C1948/D1948)*100</f>
        <v>49.641331399140256</v>
      </c>
      <c r="F1948">
        <v>-1.89</v>
      </c>
      <c r="G1948">
        <v>-2.2599999999999998</v>
      </c>
      <c r="H1948">
        <v>5.57</v>
      </c>
      <c r="I1948">
        <v>0</v>
      </c>
    </row>
  </sheetData>
  <autoFilter ref="A1:J1948">
    <sortState ref="A2:J1948">
      <sortCondition ref="A1:A1948"/>
    </sortState>
  </autoFilter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Parth Makhija</dc:creator>
  <cp:lastModifiedBy>Parth Makhija</cp:lastModifiedBy>
  <dcterms:created xsi:type="dcterms:W3CDTF">2012-03-03T04:50:25Z</dcterms:created>
  <dcterms:modified xsi:type="dcterms:W3CDTF">2012-03-03T09:11:42Z</dcterms:modified>
</cp:coreProperties>
</file>