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723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8" i="1" l="1"/>
  <c r="E37" i="1"/>
  <c r="E36" i="1"/>
  <c r="E35" i="1"/>
  <c r="D38" i="1"/>
  <c r="C38" i="1"/>
  <c r="C37" i="1"/>
  <c r="D37" i="1" s="1"/>
  <c r="D36" i="1"/>
  <c r="C36" i="1"/>
  <c r="C35" i="1"/>
  <c r="D35" i="1" s="1"/>
  <c r="D34" i="1"/>
  <c r="C34" i="1"/>
  <c r="C33" i="1"/>
  <c r="D33" i="1" s="1"/>
  <c r="D32" i="1"/>
  <c r="C32" i="1"/>
  <c r="C31" i="1"/>
  <c r="D31" i="1" s="1"/>
  <c r="D30" i="1"/>
  <c r="C30" i="1"/>
  <c r="C29" i="1"/>
  <c r="D29" i="1" s="1"/>
  <c r="D28" i="1"/>
  <c r="C28" i="1"/>
  <c r="D27" i="1"/>
  <c r="C27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</calcChain>
</file>

<file path=xl/sharedStrings.xml><?xml version="1.0" encoding="utf-8"?>
<sst xmlns="http://schemas.openxmlformats.org/spreadsheetml/2006/main" count="10" uniqueCount="9">
  <si>
    <t>NF Value</t>
  </si>
  <si>
    <t>SMA 9</t>
  </si>
  <si>
    <t>SMA 24</t>
  </si>
  <si>
    <t>MACD =</t>
  </si>
  <si>
    <t>SMA 9 -</t>
  </si>
  <si>
    <t>Signal =</t>
  </si>
  <si>
    <t>9 period</t>
  </si>
  <si>
    <t xml:space="preserve">Average </t>
  </si>
  <si>
    <t>of MACD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</si>
</sst>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1" fillId="0" borderId="0" xfId="0" applyNumberFormat="1" applyFont="1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MACD</c:v>
          </c:tx>
          <c:marker>
            <c:symbol val="none"/>
          </c:marker>
          <c:val>
            <c:numRef>
              <c:f>Sheet1!$D$35:$D$38</c:f>
              <c:numCache>
                <c:formatCode>0.00</c:formatCode>
                <c:ptCount val="4"/>
                <c:pt idx="0">
                  <c:v>100.03680555555638</c:v>
                </c:pt>
                <c:pt idx="1">
                  <c:v>85.69791666666697</c:v>
                </c:pt>
                <c:pt idx="2">
                  <c:v>68.768055555557112</c:v>
                </c:pt>
                <c:pt idx="3">
                  <c:v>48.268750000002001</c:v>
                </c:pt>
              </c:numCache>
            </c:numRef>
          </c:val>
          <c:smooth val="0"/>
        </c:ser>
        <c:ser>
          <c:idx val="1"/>
          <c:order val="1"/>
          <c:tx>
            <c:v>Signal</c:v>
          </c:tx>
          <c:marker>
            <c:symbol val="none"/>
          </c:marker>
          <c:val>
            <c:numRef>
              <c:f>Sheet1!$E$35:$E$38</c:f>
              <c:numCache>
                <c:formatCode>0.00</c:formatCode>
                <c:ptCount val="4"/>
                <c:pt idx="0">
                  <c:v>112.53919753086474</c:v>
                </c:pt>
                <c:pt idx="1">
                  <c:v>109.91064814814874</c:v>
                </c:pt>
                <c:pt idx="2">
                  <c:v>105.44544753086494</c:v>
                </c:pt>
                <c:pt idx="3">
                  <c:v>98.722685185186094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81984"/>
        <c:axId val="45483520"/>
      </c:lineChart>
      <c:catAx>
        <c:axId val="45481984"/>
        <c:scaling>
          <c:orientation val="minMax"/>
        </c:scaling>
        <c:delete val="0"/>
        <c:axPos val="b"/>
        <c:majorTickMark val="out"/>
        <c:minorTickMark val="none"/>
        <c:tickLblPos val="nextTo"/>
        <c:crossAx val="45483520"/>
        <c:crosses val="autoZero"/>
        <c:auto val="1"/>
        <c:lblAlgn val="ctr"/>
        <c:lblOffset val="100"/>
        <c:noMultiLvlLbl val="0"/>
      </c:catAx>
      <c:valAx>
        <c:axId val="454835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5481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40</xdr:row>
      <xdr:rowOff>14287</xdr:rowOff>
    </xdr:from>
    <xdr:to>
      <xdr:col>7</xdr:col>
      <xdr:colOff>395287</xdr:colOff>
      <xdr:row>54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topLeftCell="A25" workbookViewId="0">
      <selection activeCell="E35" sqref="E35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5</v>
      </c>
    </row>
    <row r="2" spans="1:5" x14ac:dyDescent="0.25">
      <c r="D2" t="s">
        <v>4</v>
      </c>
      <c r="E2" t="s">
        <v>6</v>
      </c>
    </row>
    <row r="3" spans="1:5" x14ac:dyDescent="0.25">
      <c r="D3" t="s">
        <v>2</v>
      </c>
      <c r="E3" t="s">
        <v>7</v>
      </c>
    </row>
    <row r="4" spans="1:5" x14ac:dyDescent="0.25">
      <c r="A4" s="1">
        <v>4916.25</v>
      </c>
      <c r="E4" t="s">
        <v>8</v>
      </c>
    </row>
    <row r="5" spans="1:5" x14ac:dyDescent="0.25">
      <c r="A5" s="1">
        <v>4824.55</v>
      </c>
    </row>
    <row r="6" spans="1:5" x14ac:dyDescent="0.25">
      <c r="A6" s="1">
        <v>4840.5</v>
      </c>
    </row>
    <row r="7" spans="1:5" x14ac:dyDescent="0.25">
      <c r="A7" s="1">
        <v>4846.3</v>
      </c>
    </row>
    <row r="8" spans="1:5" x14ac:dyDescent="0.25">
      <c r="A8" s="1">
        <v>4978.6000000000004</v>
      </c>
    </row>
    <row r="9" spans="1:5" x14ac:dyDescent="0.25">
      <c r="A9" s="1">
        <v>5029.3500000000004</v>
      </c>
    </row>
    <row r="10" spans="1:5" x14ac:dyDescent="0.25">
      <c r="A10" s="1">
        <v>5059.3999999999996</v>
      </c>
    </row>
    <row r="11" spans="1:5" x14ac:dyDescent="0.25">
      <c r="A11" s="1">
        <v>5052.6000000000004</v>
      </c>
    </row>
    <row r="12" spans="1:5" x14ac:dyDescent="0.25">
      <c r="A12" s="1">
        <v>5126.45</v>
      </c>
      <c r="B12" s="2">
        <f>AVERAGE(A4:A12)</f>
        <v>4963.7777777777774</v>
      </c>
    </row>
    <row r="13" spans="1:5" x14ac:dyDescent="0.25">
      <c r="A13" s="1">
        <v>5123</v>
      </c>
      <c r="B13" s="2">
        <f t="shared" ref="B13:B38" si="0">AVERAGE(A5:A13)</f>
        <v>4986.7499999999991</v>
      </c>
    </row>
    <row r="14" spans="1:5" x14ac:dyDescent="0.25">
      <c r="A14" s="1">
        <v>5054.1000000000004</v>
      </c>
      <c r="B14" s="2">
        <f t="shared" si="0"/>
        <v>5012.2555555555555</v>
      </c>
    </row>
    <row r="15" spans="1:5" x14ac:dyDescent="0.25">
      <c r="A15" s="1">
        <v>5147.7</v>
      </c>
      <c r="B15" s="2">
        <f t="shared" si="0"/>
        <v>5046.3888888888878</v>
      </c>
    </row>
    <row r="16" spans="1:5" x14ac:dyDescent="0.25">
      <c r="A16" s="1">
        <v>5058.8</v>
      </c>
      <c r="B16" s="2">
        <f t="shared" si="0"/>
        <v>5070</v>
      </c>
    </row>
    <row r="17" spans="1:4" x14ac:dyDescent="0.25">
      <c r="A17" s="1">
        <v>5110.6000000000004</v>
      </c>
      <c r="B17" s="2">
        <f t="shared" si="0"/>
        <v>5084.666666666667</v>
      </c>
    </row>
    <row r="18" spans="1:4" x14ac:dyDescent="0.25">
      <c r="A18" s="1">
        <v>5122.45</v>
      </c>
      <c r="B18" s="2">
        <f t="shared" si="0"/>
        <v>5095.0111111111109</v>
      </c>
    </row>
    <row r="19" spans="1:4" x14ac:dyDescent="0.25">
      <c r="A19" s="1">
        <v>5173.8500000000004</v>
      </c>
      <c r="B19" s="2">
        <f t="shared" si="0"/>
        <v>5107.7277777777772</v>
      </c>
    </row>
    <row r="20" spans="1:4" x14ac:dyDescent="0.25">
      <c r="A20" s="1">
        <v>5151.1499999999996</v>
      </c>
      <c r="B20" s="2">
        <f t="shared" si="0"/>
        <v>5118.6777777777779</v>
      </c>
    </row>
    <row r="21" spans="1:4" x14ac:dyDescent="0.25">
      <c r="A21" s="1">
        <v>5109.3</v>
      </c>
      <c r="B21" s="2">
        <f t="shared" si="0"/>
        <v>5116.7722222222228</v>
      </c>
    </row>
    <row r="22" spans="1:4" x14ac:dyDescent="0.25">
      <c r="A22" s="1">
        <v>5125.7</v>
      </c>
      <c r="B22" s="2">
        <f t="shared" si="0"/>
        <v>5117.0722222222221</v>
      </c>
    </row>
    <row r="23" spans="1:4" x14ac:dyDescent="0.25">
      <c r="A23" s="1">
        <v>5139.6499999999996</v>
      </c>
      <c r="B23" s="2">
        <f t="shared" si="0"/>
        <v>5126.5777777777785</v>
      </c>
    </row>
    <row r="24" spans="1:4" x14ac:dyDescent="0.25">
      <c r="A24" s="1">
        <v>5150.75</v>
      </c>
      <c r="B24" s="2">
        <f t="shared" si="0"/>
        <v>5126.9166666666679</v>
      </c>
    </row>
    <row r="25" spans="1:4" x14ac:dyDescent="0.25">
      <c r="A25" s="1">
        <v>5297.35</v>
      </c>
      <c r="B25" s="2">
        <f t="shared" si="0"/>
        <v>5153.4222222222215</v>
      </c>
    </row>
    <row r="26" spans="1:4" x14ac:dyDescent="0.25">
      <c r="A26" s="1">
        <v>5295.6</v>
      </c>
      <c r="B26" s="2">
        <f t="shared" si="0"/>
        <v>5173.9777777777772</v>
      </c>
    </row>
    <row r="27" spans="1:4" x14ac:dyDescent="0.25">
      <c r="A27" s="1">
        <v>5305.75</v>
      </c>
      <c r="B27" s="2">
        <f t="shared" si="0"/>
        <v>5194.344444444444</v>
      </c>
      <c r="C27" s="2">
        <f>AVERAGE(A4:A27)</f>
        <v>5084.989583333333</v>
      </c>
      <c r="D27" s="2">
        <f>B27-C27</f>
        <v>109.35486111111095</v>
      </c>
    </row>
    <row r="28" spans="1:4" x14ac:dyDescent="0.25">
      <c r="A28" s="1">
        <v>5322.65</v>
      </c>
      <c r="B28" s="2">
        <f t="shared" si="0"/>
        <v>5210.8777777777777</v>
      </c>
      <c r="C28" s="2">
        <f t="shared" ref="C28:C38" si="1">AVERAGE(A5:A28)</f>
        <v>5101.9229166666664</v>
      </c>
      <c r="D28" s="2">
        <f t="shared" ref="D28:D38" si="2">B28-C28</f>
        <v>108.95486111111131</v>
      </c>
    </row>
    <row r="29" spans="1:4" x14ac:dyDescent="0.25">
      <c r="A29" s="1">
        <v>5344.5</v>
      </c>
      <c r="B29" s="2">
        <f t="shared" si="0"/>
        <v>5232.3611111111113</v>
      </c>
      <c r="C29" s="2">
        <f t="shared" si="1"/>
        <v>5123.5874999999996</v>
      </c>
      <c r="D29" s="2">
        <f t="shared" si="2"/>
        <v>108.77361111111168</v>
      </c>
    </row>
    <row r="30" spans="1:4" x14ac:dyDescent="0.25">
      <c r="A30" s="1">
        <v>5327.2</v>
      </c>
      <c r="B30" s="2">
        <f t="shared" si="0"/>
        <v>5256.5722222222212</v>
      </c>
      <c r="C30" s="2">
        <f t="shared" si="1"/>
        <v>5143.8666666666659</v>
      </c>
      <c r="D30" s="2">
        <f t="shared" si="2"/>
        <v>112.70555555555529</v>
      </c>
    </row>
    <row r="31" spans="1:4" x14ac:dyDescent="0.25">
      <c r="A31" s="1">
        <v>5279.4</v>
      </c>
      <c r="B31" s="2">
        <f t="shared" si="0"/>
        <v>5273.65</v>
      </c>
      <c r="C31" s="2">
        <f t="shared" si="1"/>
        <v>5161.9124999999995</v>
      </c>
      <c r="D31" s="2">
        <f t="shared" si="2"/>
        <v>111.73750000000018</v>
      </c>
    </row>
    <row r="32" spans="1:4" x14ac:dyDescent="0.25">
      <c r="A32" s="1">
        <v>5358.15</v>
      </c>
      <c r="B32" s="2">
        <f t="shared" si="0"/>
        <v>5297.9277777777779</v>
      </c>
      <c r="C32" s="2">
        <f t="shared" si="1"/>
        <v>5177.7270833333323</v>
      </c>
      <c r="D32" s="2">
        <f t="shared" si="2"/>
        <v>120.20069444444562</v>
      </c>
    </row>
    <row r="33" spans="1:5" x14ac:dyDescent="0.25">
      <c r="A33" s="1">
        <v>5322.9</v>
      </c>
      <c r="B33" s="2">
        <f t="shared" si="0"/>
        <v>5317.0555555555557</v>
      </c>
      <c r="C33" s="2">
        <f t="shared" si="1"/>
        <v>5189.958333333333</v>
      </c>
      <c r="D33" s="2">
        <f t="shared" si="2"/>
        <v>127.09722222222263</v>
      </c>
    </row>
    <row r="34" spans="1:5" x14ac:dyDescent="0.25">
      <c r="A34" s="1">
        <v>5251.4</v>
      </c>
      <c r="B34" s="2">
        <f t="shared" si="0"/>
        <v>5311.9500000000007</v>
      </c>
      <c r="C34" s="2">
        <f t="shared" si="1"/>
        <v>5197.9583333333321</v>
      </c>
      <c r="D34" s="2">
        <f t="shared" si="2"/>
        <v>113.99166666666861</v>
      </c>
    </row>
    <row r="35" spans="1:5" x14ac:dyDescent="0.25">
      <c r="A35" s="1">
        <v>5240.45</v>
      </c>
      <c r="B35" s="2">
        <f t="shared" si="0"/>
        <v>5305.8222222222221</v>
      </c>
      <c r="C35" s="2">
        <f t="shared" si="1"/>
        <v>5205.7854166666657</v>
      </c>
      <c r="D35" s="2">
        <f t="shared" si="2"/>
        <v>100.03680555555638</v>
      </c>
      <c r="E35" s="2">
        <f>AVERAGE(D27:D35)</f>
        <v>112.53919753086474</v>
      </c>
    </row>
    <row r="36" spans="1:5" x14ac:dyDescent="0.25">
      <c r="A36" s="1">
        <v>5206.8500000000004</v>
      </c>
      <c r="B36" s="2">
        <f t="shared" si="0"/>
        <v>5294.833333333333</v>
      </c>
      <c r="C36" s="2">
        <f t="shared" si="1"/>
        <v>5209.1354166666661</v>
      </c>
      <c r="D36" s="2">
        <f t="shared" si="2"/>
        <v>85.69791666666697</v>
      </c>
      <c r="E36" s="2">
        <f t="shared" ref="E36:E38" si="3">AVERAGE(D28:D36)</f>
        <v>109.91064814814874</v>
      </c>
    </row>
    <row r="37" spans="1:5" x14ac:dyDescent="0.25">
      <c r="A37" s="1">
        <v>5198.6499999999996</v>
      </c>
      <c r="B37" s="2">
        <f t="shared" si="0"/>
        <v>5281.0555555555557</v>
      </c>
      <c r="C37" s="2">
        <f t="shared" si="1"/>
        <v>5212.2874999999985</v>
      </c>
      <c r="D37" s="2">
        <f t="shared" si="2"/>
        <v>68.768055555557112</v>
      </c>
      <c r="E37" s="2">
        <f t="shared" si="3"/>
        <v>105.44544753086494</v>
      </c>
    </row>
    <row r="38" spans="1:5" x14ac:dyDescent="0.25">
      <c r="A38" s="1">
        <v>5223.55</v>
      </c>
      <c r="B38" s="2">
        <f t="shared" si="0"/>
        <v>5267.6166666666668</v>
      </c>
      <c r="C38" s="2">
        <f t="shared" si="1"/>
        <v>5219.3479166666648</v>
      </c>
      <c r="D38" s="2">
        <f t="shared" si="2"/>
        <v>48.268750000002001</v>
      </c>
      <c r="E38" s="2">
        <f t="shared" si="3"/>
        <v>98.722685185186094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Prabhakar</dc:creator>
  <cp:lastModifiedBy>Prabhakar</cp:lastModifiedBy>
  <dcterms:created xsi:type="dcterms:W3CDTF">2012-07-18T13:41:07Z</dcterms:created>
  <dcterms:modified xsi:type="dcterms:W3CDTF">2012-07-18T13:50:28Z</dcterms:modified>
</cp:coreProperties>
</file>