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75" windowWidth="17235" windowHeight="79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9" i="1"/>
  <c r="C39"/>
  <c r="D39" s="1"/>
  <c r="B40"/>
  <c r="C40"/>
  <c r="D40" s="1"/>
  <c r="B41"/>
  <c r="C41"/>
  <c r="D41" s="1"/>
  <c r="B42"/>
  <c r="C42"/>
  <c r="D42" s="1"/>
  <c r="B43"/>
  <c r="C43"/>
  <c r="D43" s="1"/>
  <c r="B44"/>
  <c r="C44"/>
  <c r="D44" s="1"/>
  <c r="B45"/>
  <c r="C45"/>
  <c r="D45" s="1"/>
  <c r="B46"/>
  <c r="C46"/>
  <c r="D46" s="1"/>
  <c r="B47"/>
  <c r="C47"/>
  <c r="D47" s="1"/>
  <c r="B48"/>
  <c r="C48"/>
  <c r="D48" s="1"/>
  <c r="B49"/>
  <c r="C49"/>
  <c r="D49" s="1"/>
  <c r="B50"/>
  <c r="C50"/>
  <c r="D50" s="1"/>
  <c r="B51"/>
  <c r="C51"/>
  <c r="D51" s="1"/>
  <c r="B52"/>
  <c r="C52"/>
  <c r="D52" s="1"/>
  <c r="B53"/>
  <c r="C53"/>
  <c r="D53" s="1"/>
  <c r="B54"/>
  <c r="C54"/>
  <c r="D54" s="1"/>
  <c r="B55"/>
  <c r="C55"/>
  <c r="D55" s="1"/>
  <c r="C38"/>
  <c r="C37"/>
  <c r="C36"/>
  <c r="C35"/>
  <c r="C34"/>
  <c r="C33"/>
  <c r="C32"/>
  <c r="C31"/>
  <c r="C30"/>
  <c r="C29"/>
  <c r="C28"/>
  <c r="C27"/>
  <c r="D27" s="1"/>
  <c r="B38"/>
  <c r="B37"/>
  <c r="B36"/>
  <c r="B35"/>
  <c r="B34"/>
  <c r="D34" s="1"/>
  <c r="B33"/>
  <c r="B32"/>
  <c r="D32" s="1"/>
  <c r="B31"/>
  <c r="B30"/>
  <c r="D30" s="1"/>
  <c r="B29"/>
  <c r="B28"/>
  <c r="D28" s="1"/>
  <c r="B27"/>
  <c r="B26"/>
  <c r="B25"/>
  <c r="B24"/>
  <c r="B23"/>
  <c r="B22"/>
  <c r="B21"/>
  <c r="B20"/>
  <c r="B19"/>
  <c r="B18"/>
  <c r="B17"/>
  <c r="B16"/>
  <c r="B15"/>
  <c r="B14"/>
  <c r="B13"/>
  <c r="B12"/>
  <c r="E39" l="1"/>
  <c r="E40"/>
  <c r="E41"/>
  <c r="E42"/>
  <c r="E43"/>
  <c r="E44"/>
  <c r="E45"/>
  <c r="E46"/>
  <c r="E47"/>
  <c r="E55"/>
  <c r="E54"/>
  <c r="E53"/>
  <c r="E52"/>
  <c r="E51"/>
  <c r="E50"/>
  <c r="E49"/>
  <c r="E48"/>
  <c r="D29"/>
  <c r="D31"/>
  <c r="D33"/>
  <c r="D36"/>
  <c r="D38"/>
  <c r="D35"/>
  <c r="E35" s="1"/>
  <c r="D37"/>
  <c r="E37" l="1"/>
  <c r="E38"/>
  <c r="E36"/>
</calcChain>
</file>

<file path=xl/sharedStrings.xml><?xml version="1.0" encoding="utf-8"?>
<sst xmlns="http://schemas.openxmlformats.org/spreadsheetml/2006/main" count="11" uniqueCount="10">
  <si>
    <t>NF Value</t>
  </si>
  <si>
    <t>SMA 9</t>
  </si>
  <si>
    <t>SMA 24</t>
  </si>
  <si>
    <t>MACD =</t>
  </si>
  <si>
    <t>SMA 9 -</t>
  </si>
  <si>
    <t>Signal =</t>
  </si>
  <si>
    <t>9 period</t>
  </si>
  <si>
    <t xml:space="preserve">Average </t>
  </si>
  <si>
    <t>of MACD</t>
  </si>
  <si>
    <t>Is this long here ??????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</si>
</sst>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1" fillId="0" borderId="0" xfId="0" applyNumberFormat="1" applyFont="1" applyFill="1"/>
    <xf numFmtId="2" fontId="0" fillId="0" borderId="0" xfId="0" applyNumberForma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MACD</c:v>
          </c:tx>
          <c:marker>
            <c:symbol val="none"/>
          </c:marker>
          <c:val>
            <c:numRef>
              <c:f>Sheet1!$D$35:$D$38</c:f>
              <c:numCache>
                <c:formatCode>0.00</c:formatCode>
                <c:ptCount val="4"/>
                <c:pt idx="0">
                  <c:v>-13.918055555556748</c:v>
                </c:pt>
                <c:pt idx="1">
                  <c:v>-13.02083333333394</c:v>
                </c:pt>
                <c:pt idx="2">
                  <c:v>-12.56180555555602</c:v>
                </c:pt>
                <c:pt idx="3">
                  <c:v>-13.107638888889596</c:v>
                </c:pt>
              </c:numCache>
            </c:numRef>
          </c:val>
        </c:ser>
        <c:ser>
          <c:idx val="1"/>
          <c:order val="1"/>
          <c:tx>
            <c:v>Signal</c:v>
          </c:tx>
          <c:marker>
            <c:symbol val="none"/>
          </c:marker>
          <c:val>
            <c:numRef>
              <c:f>Sheet1!$E$35:$E$38</c:f>
              <c:numCache>
                <c:formatCode>0.00</c:formatCode>
                <c:ptCount val="4"/>
                <c:pt idx="0">
                  <c:v>-12.667978395062367</c:v>
                </c:pt>
                <c:pt idx="1">
                  <c:v>-13.147839506173417</c:v>
                </c:pt>
                <c:pt idx="2">
                  <c:v>-13.327854938272241</c:v>
                </c:pt>
                <c:pt idx="3">
                  <c:v>-13.442361111111698</c:v>
                </c:pt>
              </c:numCache>
            </c:numRef>
          </c:val>
        </c:ser>
        <c:marker val="1"/>
        <c:axId val="68538368"/>
        <c:axId val="68539904"/>
      </c:lineChart>
      <c:catAx>
        <c:axId val="6853836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8539904"/>
        <c:crosses val="autoZero"/>
        <c:auto val="1"/>
        <c:lblAlgn val="ctr"/>
        <c:lblOffset val="100"/>
      </c:catAx>
      <c:valAx>
        <c:axId val="68539904"/>
        <c:scaling>
          <c:orientation val="minMax"/>
        </c:scaling>
        <c:axPos val="l"/>
        <c:majorGridlines/>
        <c:numFmt formatCode="0.00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853836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n-IN"/>
          </a:pPr>
          <a:endParaRPr lang="en-US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147637</xdr:colOff>
      <xdr:row>30</xdr:row>
      <xdr:rowOff>71437</xdr:rowOff>
    </xdr:from>
    <xdr:to>
      <xdr:col>17</xdr:col>
      <xdr:colOff>452437</xdr:colOff>
      <xdr:row>44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5"/>
  <sheetViews>
    <sheetView tabSelected="1" topLeftCell="A33" workbookViewId="0">
      <selection activeCell="F43" sqref="F43"/>
    </sheetView>
  </sheetViews>
  <sheetFormatPr defaultRowHeight="15"/>
  <cols>
    <col min="6" max="6" width="42.28515625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5</v>
      </c>
    </row>
    <row r="2" spans="1:5">
      <c r="D2" t="s">
        <v>4</v>
      </c>
      <c r="E2" t="s">
        <v>6</v>
      </c>
    </row>
    <row r="3" spans="1:5">
      <c r="D3" t="s">
        <v>2</v>
      </c>
      <c r="E3" t="s">
        <v>7</v>
      </c>
    </row>
    <row r="4" spans="1:5">
      <c r="A4" s="1">
        <v>5204.25</v>
      </c>
      <c r="E4" t="s">
        <v>8</v>
      </c>
    </row>
    <row r="5" spans="1:5">
      <c r="A5" s="1">
        <v>5208.05</v>
      </c>
    </row>
    <row r="6" spans="1:5">
      <c r="A6" s="1">
        <v>5239</v>
      </c>
    </row>
    <row r="7" spans="1:5">
      <c r="A7" s="1">
        <v>5237</v>
      </c>
    </row>
    <row r="8" spans="1:5">
      <c r="A8" s="1">
        <v>5238</v>
      </c>
    </row>
    <row r="9" spans="1:5">
      <c r="A9" s="1">
        <v>5238.2</v>
      </c>
    </row>
    <row r="10" spans="1:5">
      <c r="A10" s="1">
        <v>5239</v>
      </c>
    </row>
    <row r="11" spans="1:5">
      <c r="A11" s="1">
        <v>5236.2</v>
      </c>
    </row>
    <row r="12" spans="1:5">
      <c r="A12" s="1">
        <v>5226.8999999999996</v>
      </c>
      <c r="B12" s="2">
        <f>AVERAGE(A4:A12)</f>
        <v>5229.6222222222223</v>
      </c>
    </row>
    <row r="13" spans="1:5">
      <c r="A13" s="1">
        <v>5224.05</v>
      </c>
      <c r="B13" s="2">
        <f t="shared" ref="B13:B38" si="0">AVERAGE(A5:A13)</f>
        <v>5231.8222222222221</v>
      </c>
    </row>
    <row r="14" spans="1:5">
      <c r="A14" s="1">
        <v>5221</v>
      </c>
      <c r="B14" s="2">
        <f t="shared" si="0"/>
        <v>5233.2611111111119</v>
      </c>
    </row>
    <row r="15" spans="1:5">
      <c r="A15" s="1">
        <v>5226</v>
      </c>
      <c r="B15" s="2">
        <f t="shared" si="0"/>
        <v>5231.8166666666675</v>
      </c>
    </row>
    <row r="16" spans="1:5">
      <c r="A16" s="1">
        <v>5224.95</v>
      </c>
      <c r="B16" s="2">
        <f t="shared" si="0"/>
        <v>5230.4777777777781</v>
      </c>
    </row>
    <row r="17" spans="1:4">
      <c r="A17" s="1">
        <v>5218.5</v>
      </c>
      <c r="B17" s="2">
        <f t="shared" si="0"/>
        <v>5228.3111111111111</v>
      </c>
    </row>
    <row r="18" spans="1:4">
      <c r="A18" s="1">
        <v>5219</v>
      </c>
      <c r="B18" s="2">
        <f t="shared" si="0"/>
        <v>5226.1777777777779</v>
      </c>
    </row>
    <row r="19" spans="1:4">
      <c r="A19" s="1">
        <v>5218.75</v>
      </c>
      <c r="B19" s="2">
        <f t="shared" si="0"/>
        <v>5223.9277777777779</v>
      </c>
    </row>
    <row r="20" spans="1:4">
      <c r="A20" s="1">
        <v>5214.55</v>
      </c>
      <c r="B20" s="2">
        <f t="shared" si="0"/>
        <v>5221.5222222222228</v>
      </c>
    </row>
    <row r="21" spans="1:4">
      <c r="A21" s="1">
        <v>5218.95</v>
      </c>
      <c r="B21" s="2">
        <f t="shared" si="0"/>
        <v>5220.6388888888887</v>
      </c>
    </row>
    <row r="22" spans="1:4">
      <c r="A22" s="1">
        <v>5213</v>
      </c>
      <c r="B22" s="2">
        <f t="shared" si="0"/>
        <v>5219.4111111111106</v>
      </c>
    </row>
    <row r="23" spans="1:4">
      <c r="A23" s="1">
        <v>5215.2</v>
      </c>
      <c r="B23" s="2">
        <f t="shared" si="0"/>
        <v>5218.7666666666664</v>
      </c>
    </row>
    <row r="24" spans="1:4">
      <c r="A24" s="1">
        <v>5219</v>
      </c>
      <c r="B24" s="2">
        <f t="shared" si="0"/>
        <v>5217.9888888888881</v>
      </c>
    </row>
    <row r="25" spans="1:4">
      <c r="A25" s="1">
        <v>5216.5</v>
      </c>
      <c r="B25" s="2">
        <f t="shared" si="0"/>
        <v>5217.0499999999993</v>
      </c>
    </row>
    <row r="26" spans="1:4">
      <c r="A26" s="1">
        <v>5203.3500000000004</v>
      </c>
      <c r="B26" s="2">
        <f t="shared" si="0"/>
        <v>5215.3666666666659</v>
      </c>
    </row>
    <row r="27" spans="1:4">
      <c r="A27" s="1">
        <v>5195.45</v>
      </c>
      <c r="B27" s="2">
        <f t="shared" si="0"/>
        <v>5212.7499999999991</v>
      </c>
      <c r="C27" s="2">
        <f>AVERAGE(A4:A27)</f>
        <v>5221.4520833333336</v>
      </c>
      <c r="D27" s="2">
        <f>B27-C27</f>
        <v>-8.7020833333344854</v>
      </c>
    </row>
    <row r="28" spans="1:4">
      <c r="A28" s="1">
        <v>5195.2</v>
      </c>
      <c r="B28" s="2">
        <f t="shared" si="0"/>
        <v>5210.1333333333332</v>
      </c>
      <c r="C28" s="2">
        <f t="shared" ref="C28:C38" si="1">AVERAGE(A5:A28)</f>
        <v>5221.0749999999998</v>
      </c>
      <c r="D28" s="2">
        <f t="shared" ref="D28:D38" si="2">B28-C28</f>
        <v>-10.941666666666606</v>
      </c>
    </row>
    <row r="29" spans="1:4">
      <c r="A29" s="1">
        <v>5202.1000000000004</v>
      </c>
      <c r="B29" s="2">
        <f t="shared" si="0"/>
        <v>5208.7499999999991</v>
      </c>
      <c r="C29" s="2">
        <f t="shared" si="1"/>
        <v>5220.8270833333336</v>
      </c>
      <c r="D29" s="2">
        <f t="shared" si="2"/>
        <v>-12.077083333334485</v>
      </c>
    </row>
    <row r="30" spans="1:4">
      <c r="A30" s="1">
        <v>5192.05</v>
      </c>
      <c r="B30" s="2">
        <f t="shared" si="0"/>
        <v>5205.7611111111119</v>
      </c>
      <c r="C30" s="2">
        <f t="shared" si="1"/>
        <v>5218.8708333333334</v>
      </c>
      <c r="D30" s="2">
        <f t="shared" si="2"/>
        <v>-13.109722222221535</v>
      </c>
    </row>
    <row r="31" spans="1:4">
      <c r="A31" s="1">
        <v>5199</v>
      </c>
      <c r="B31" s="2">
        <f t="shared" si="0"/>
        <v>5204.2055555555562</v>
      </c>
      <c r="C31" s="2">
        <f t="shared" si="1"/>
        <v>5217.2875000000004</v>
      </c>
      <c r="D31" s="2">
        <f t="shared" si="2"/>
        <v>-13.081944444444161</v>
      </c>
    </row>
    <row r="32" spans="1:4">
      <c r="A32" s="1">
        <v>5198.1000000000004</v>
      </c>
      <c r="B32" s="2">
        <f t="shared" si="0"/>
        <v>5202.3055555555557</v>
      </c>
      <c r="C32" s="2">
        <f t="shared" si="1"/>
        <v>5215.6250000000009</v>
      </c>
      <c r="D32" s="2">
        <f t="shared" si="2"/>
        <v>-13.319444444445253</v>
      </c>
    </row>
    <row r="33" spans="1:6">
      <c r="A33" s="1">
        <v>5194.45</v>
      </c>
      <c r="B33" s="2">
        <f t="shared" si="0"/>
        <v>5199.5777777777766</v>
      </c>
      <c r="C33" s="2">
        <f t="shared" si="1"/>
        <v>5213.8020833333339</v>
      </c>
      <c r="D33" s="2">
        <f t="shared" si="2"/>
        <v>-14.224305555557294</v>
      </c>
    </row>
    <row r="34" spans="1:6">
      <c r="A34" s="1">
        <v>5197.05</v>
      </c>
      <c r="B34" s="2">
        <f t="shared" si="0"/>
        <v>5197.416666666667</v>
      </c>
      <c r="C34" s="2">
        <f t="shared" si="1"/>
        <v>5212.0541666666677</v>
      </c>
      <c r="D34" s="2">
        <f t="shared" si="2"/>
        <v>-14.637500000000728</v>
      </c>
    </row>
    <row r="35" spans="1:6">
      <c r="A35" s="1">
        <v>5194</v>
      </c>
      <c r="B35" s="2">
        <f t="shared" si="0"/>
        <v>5196.3777777777777</v>
      </c>
      <c r="C35" s="2">
        <f t="shared" si="1"/>
        <v>5210.2958333333345</v>
      </c>
      <c r="D35" s="2">
        <f t="shared" si="2"/>
        <v>-13.918055555556748</v>
      </c>
      <c r="E35" s="2">
        <f>AVERAGE(D27:D35)</f>
        <v>-12.667978395062367</v>
      </c>
    </row>
    <row r="36" spans="1:6">
      <c r="A36" s="1">
        <v>5189.5</v>
      </c>
      <c r="B36" s="3">
        <f t="shared" si="0"/>
        <v>5195.7166666666662</v>
      </c>
      <c r="C36" s="2">
        <f t="shared" si="1"/>
        <v>5208.7375000000002</v>
      </c>
      <c r="D36" s="2">
        <f t="shared" si="2"/>
        <v>-13.02083333333394</v>
      </c>
      <c r="E36" s="2">
        <f t="shared" ref="E36:E38" si="3">AVERAGE(D28:D36)</f>
        <v>-13.147839506173417</v>
      </c>
      <c r="F36" t="s">
        <v>9</v>
      </c>
    </row>
    <row r="37" spans="1:6">
      <c r="A37" s="1">
        <v>5184.5</v>
      </c>
      <c r="B37" s="2">
        <f t="shared" si="0"/>
        <v>5194.5277777777774</v>
      </c>
      <c r="C37" s="2">
        <f t="shared" si="1"/>
        <v>5207.0895833333334</v>
      </c>
      <c r="D37" s="2">
        <f t="shared" si="2"/>
        <v>-12.56180555555602</v>
      </c>
      <c r="E37" s="2">
        <f t="shared" si="3"/>
        <v>-13.327854938272241</v>
      </c>
    </row>
    <row r="38" spans="1:6">
      <c r="A38" s="1">
        <v>5182.8999999999996</v>
      </c>
      <c r="B38" s="2">
        <f t="shared" si="0"/>
        <v>5192.3944444444442</v>
      </c>
      <c r="C38" s="2">
        <f t="shared" si="1"/>
        <v>5205.5020833333338</v>
      </c>
      <c r="D38" s="2">
        <f t="shared" si="2"/>
        <v>-13.107638888889596</v>
      </c>
      <c r="E38" s="2">
        <f t="shared" si="3"/>
        <v>-13.442361111111698</v>
      </c>
    </row>
    <row r="39" spans="1:6">
      <c r="A39" s="1">
        <v>5186.5</v>
      </c>
      <c r="B39" s="2">
        <f t="shared" ref="B39:B55" si="4">AVERAGE(A31:A39)</f>
        <v>5191.7777777777774</v>
      </c>
      <c r="C39" s="2">
        <f t="shared" ref="C39:C55" si="5">AVERAGE(A16:A39)</f>
        <v>5203.8562499999998</v>
      </c>
      <c r="D39" s="2">
        <f t="shared" ref="D39:D55" si="6">B39-C39</f>
        <v>-12.078472222222445</v>
      </c>
      <c r="E39" s="2">
        <f t="shared" ref="E39:E55" si="7">AVERAGE(D31:D39)</f>
        <v>-13.327777777778465</v>
      </c>
    </row>
    <row r="40" spans="1:6">
      <c r="A40" s="1">
        <v>5189.3999999999996</v>
      </c>
      <c r="B40" s="2">
        <f t="shared" si="4"/>
        <v>5190.7111111111117</v>
      </c>
      <c r="C40" s="2">
        <f t="shared" si="5"/>
        <v>5202.3749999999991</v>
      </c>
      <c r="D40" s="2">
        <f t="shared" si="6"/>
        <v>-11.663888888887413</v>
      </c>
      <c r="E40" s="2">
        <f t="shared" si="7"/>
        <v>-13.170216049383271</v>
      </c>
    </row>
    <row r="41" spans="1:6">
      <c r="A41" s="1">
        <v>5198.2</v>
      </c>
      <c r="B41" s="2">
        <f t="shared" si="4"/>
        <v>5190.7222222222226</v>
      </c>
      <c r="C41" s="2">
        <f t="shared" si="5"/>
        <v>5201.5291666666662</v>
      </c>
      <c r="D41" s="2">
        <f t="shared" si="6"/>
        <v>-10.806944444443616</v>
      </c>
      <c r="E41" s="2">
        <f t="shared" si="7"/>
        <v>-12.891049382716423</v>
      </c>
    </row>
    <row r="42" spans="1:6">
      <c r="A42" s="1">
        <v>5204</v>
      </c>
      <c r="B42" s="2">
        <f t="shared" si="4"/>
        <v>5191.7833333333328</v>
      </c>
      <c r="C42" s="2">
        <f t="shared" si="5"/>
        <v>5200.9041666666662</v>
      </c>
      <c r="D42" s="2">
        <f t="shared" si="6"/>
        <v>-9.120833333333394</v>
      </c>
      <c r="E42" s="2">
        <f t="shared" si="7"/>
        <v>-12.323996913580434</v>
      </c>
    </row>
    <row r="43" spans="1:6">
      <c r="A43" s="1">
        <v>5212</v>
      </c>
      <c r="B43" s="2">
        <f t="shared" si="4"/>
        <v>5193.4444444444443</v>
      </c>
      <c r="C43" s="2">
        <f t="shared" si="5"/>
        <v>5200.6229166666662</v>
      </c>
      <c r="D43" s="2">
        <f t="shared" si="6"/>
        <v>-7.1784722222218988</v>
      </c>
      <c r="E43" s="2">
        <f t="shared" si="7"/>
        <v>-11.495216049382785</v>
      </c>
    </row>
    <row r="44" spans="1:6">
      <c r="A44" s="1">
        <v>5208</v>
      </c>
      <c r="B44" s="2">
        <f t="shared" si="4"/>
        <v>5195</v>
      </c>
      <c r="C44" s="2">
        <f t="shared" si="5"/>
        <v>5200.3499999999995</v>
      </c>
      <c r="D44" s="2">
        <f t="shared" si="6"/>
        <v>-5.3499999999994543</v>
      </c>
      <c r="E44" s="2">
        <f t="shared" si="7"/>
        <v>-10.543209876543086</v>
      </c>
    </row>
    <row r="45" spans="1:6">
      <c r="A45" s="1">
        <v>5203.1499999999996</v>
      </c>
      <c r="B45" s="2">
        <f t="shared" si="4"/>
        <v>5196.5166666666664</v>
      </c>
      <c r="C45" s="2">
        <f t="shared" si="5"/>
        <v>5199.6916666666657</v>
      </c>
      <c r="D45" s="2">
        <f t="shared" si="6"/>
        <v>-3.1749999999992724</v>
      </c>
      <c r="E45" s="2">
        <f t="shared" si="7"/>
        <v>-9.4492283950614571</v>
      </c>
    </row>
    <row r="46" spans="1:6">
      <c r="A46" s="1">
        <v>5205.95</v>
      </c>
      <c r="B46" s="2">
        <f t="shared" si="4"/>
        <v>5198.8999999999996</v>
      </c>
      <c r="C46" s="2">
        <f t="shared" si="5"/>
        <v>5199.3979166666659</v>
      </c>
      <c r="D46" s="2">
        <f t="shared" si="6"/>
        <v>-0.49791666666624224</v>
      </c>
      <c r="E46" s="2">
        <f t="shared" si="7"/>
        <v>-8.1087962962959264</v>
      </c>
    </row>
    <row r="47" spans="1:6">
      <c r="A47" s="1">
        <v>5206.45</v>
      </c>
      <c r="B47" s="2">
        <f t="shared" si="4"/>
        <v>5201.5166666666664</v>
      </c>
      <c r="C47" s="2">
        <f t="shared" si="5"/>
        <v>5199.0333333333319</v>
      </c>
      <c r="D47" s="2">
        <f t="shared" si="6"/>
        <v>2.4833333333344854</v>
      </c>
      <c r="E47" s="2">
        <f t="shared" si="7"/>
        <v>-6.376466049382139</v>
      </c>
    </row>
    <row r="48" spans="1:6">
      <c r="A48" s="1">
        <v>5200.1000000000004</v>
      </c>
      <c r="B48" s="2">
        <f t="shared" si="4"/>
        <v>5203.0277777777774</v>
      </c>
      <c r="C48" s="2">
        <f t="shared" si="5"/>
        <v>5198.2458333333325</v>
      </c>
      <c r="D48" s="2">
        <f t="shared" si="6"/>
        <v>4.7819444444448891</v>
      </c>
      <c r="E48" s="2">
        <f t="shared" si="7"/>
        <v>-4.5030864197524352</v>
      </c>
    </row>
    <row r="49" spans="1:5">
      <c r="A49" s="1">
        <v>5204.5</v>
      </c>
      <c r="B49" s="2">
        <f t="shared" si="4"/>
        <v>5204.7055555555553</v>
      </c>
      <c r="C49" s="2">
        <f t="shared" si="5"/>
        <v>5197.7458333333325</v>
      </c>
      <c r="D49" s="2">
        <f t="shared" si="6"/>
        <v>6.9597222222228083</v>
      </c>
      <c r="E49" s="2">
        <f t="shared" si="7"/>
        <v>-2.433796296295744</v>
      </c>
    </row>
    <row r="50" spans="1:5">
      <c r="A50" s="1">
        <v>5222.5</v>
      </c>
      <c r="B50" s="2">
        <f t="shared" si="4"/>
        <v>5207.405555555556</v>
      </c>
      <c r="C50" s="2">
        <f t="shared" si="5"/>
        <v>5198.5437499999998</v>
      </c>
      <c r="D50" s="2">
        <f t="shared" si="6"/>
        <v>8.8618055555562023</v>
      </c>
      <c r="E50" s="2">
        <f t="shared" si="7"/>
        <v>-0.2483796296290974</v>
      </c>
    </row>
    <row r="51" spans="1:5">
      <c r="A51" s="1">
        <v>5229.5</v>
      </c>
      <c r="B51" s="2">
        <f t="shared" si="4"/>
        <v>5210.2388888888891</v>
      </c>
      <c r="C51" s="2">
        <f t="shared" si="5"/>
        <v>5199.9624999999996</v>
      </c>
      <c r="D51" s="2">
        <f t="shared" si="6"/>
        <v>10.276388888889414</v>
      </c>
      <c r="E51" s="2">
        <f t="shared" si="7"/>
        <v>1.9068672839512146</v>
      </c>
    </row>
    <row r="52" spans="1:5">
      <c r="A52" s="1">
        <v>5226</v>
      </c>
      <c r="B52" s="2">
        <f t="shared" si="4"/>
        <v>5211.7944444444447</v>
      </c>
      <c r="C52" s="2">
        <f t="shared" si="5"/>
        <v>5201.2458333333334</v>
      </c>
      <c r="D52" s="2">
        <f t="shared" si="6"/>
        <v>10.548611111111313</v>
      </c>
      <c r="E52" s="2">
        <f t="shared" si="7"/>
        <v>3.8765432098771271</v>
      </c>
    </row>
    <row r="53" spans="1:5">
      <c r="A53" s="1">
        <v>5227.25</v>
      </c>
      <c r="B53" s="2">
        <f t="shared" si="4"/>
        <v>5213.9333333333334</v>
      </c>
      <c r="C53" s="2">
        <f t="shared" si="5"/>
        <v>5202.2937499999998</v>
      </c>
      <c r="D53" s="2">
        <f t="shared" si="6"/>
        <v>11.639583333333576</v>
      </c>
      <c r="E53" s="2">
        <f t="shared" si="7"/>
        <v>5.7642746913585752</v>
      </c>
    </row>
    <row r="54" spans="1:5">
      <c r="A54" s="1">
        <v>5224.25</v>
      </c>
      <c r="B54" s="2">
        <f t="shared" si="4"/>
        <v>5216.2777777777774</v>
      </c>
      <c r="C54" s="2">
        <f t="shared" si="5"/>
        <v>5203.635416666667</v>
      </c>
      <c r="D54" s="2">
        <f t="shared" si="6"/>
        <v>12.642361111110404</v>
      </c>
      <c r="E54" s="2">
        <f t="shared" si="7"/>
        <v>7.5217592592596496</v>
      </c>
    </row>
    <row r="55" spans="1:5">
      <c r="A55" s="1">
        <v>5225</v>
      </c>
      <c r="B55" s="2">
        <f t="shared" si="4"/>
        <v>5218.3944444444451</v>
      </c>
      <c r="C55" s="2">
        <f t="shared" si="5"/>
        <v>5204.71875</v>
      </c>
      <c r="D55" s="2">
        <f t="shared" si="6"/>
        <v>13.675694444445071</v>
      </c>
      <c r="E55" s="2">
        <f t="shared" si="7"/>
        <v>9.0966049382720175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Prabhakar</dc:creator>
  <cp:lastModifiedBy>RAHUL</cp:lastModifiedBy>
  <dcterms:created xsi:type="dcterms:W3CDTF">2012-07-18T13:41:07Z</dcterms:created>
  <dcterms:modified xsi:type="dcterms:W3CDTF">2012-07-18T16:01:59Z</dcterms:modified>
</cp:coreProperties>
</file>