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6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<sst xmlns="http://schemas.openxmlformats.org/spreadsheetml/2006/main" count="11" uniqueCount="10">
  <si>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3300ce</t>
  </si>
  <si>
    <t>3700 Ce</t>
  </si>
  <si>
    <t>198*2</t>
  </si>
  <si>
    <t xml:space="preserve">Profit </t>
  </si>
  <si>
    <t>Nifty--&gt;</t>
  </si>
  <si>
    <t>Buy</t>
  </si>
  <si>
    <t xml:space="preserve">Sell 2 </t>
  </si>
  <si>
    <t>Sell 3500ce</t>
  </si>
  <si>
    <t>Margin required</t>
  </si>
  <si>
    <t>2 lots of nifty fut + 39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</si>
</sst>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16" borderId="0" xfId="0" applyFont="1" applyFill="1" applyAlignment="1">
      <alignment/>
    </xf>
    <xf numFmtId="0" fontId="33" fillId="0" borderId="10" xfId="0" applyFont="1" applyBorder="1" applyAlignment="1">
      <alignment/>
    </xf>
    <xf numFmtId="0" fontId="18" fillId="1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O13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5" max="5" width="12.140625" style="0" customWidth="1"/>
  </cols>
  <sheetData>
    <row r="6" spans="5:15" ht="15">
      <c r="E6" s="1"/>
      <c r="F6" s="1"/>
      <c r="G6" s="2" t="s">
        <v>4</v>
      </c>
      <c r="H6" s="2">
        <v>3200</v>
      </c>
      <c r="I6" s="2">
        <v>3300</v>
      </c>
      <c r="J6" s="2">
        <v>3400</v>
      </c>
      <c r="K6" s="2">
        <v>3500</v>
      </c>
      <c r="L6" s="2">
        <v>3600</v>
      </c>
      <c r="M6" s="2">
        <v>3700</v>
      </c>
      <c r="N6" s="2">
        <v>3800</v>
      </c>
      <c r="O6" s="2">
        <v>3900</v>
      </c>
    </row>
    <row r="7" spans="5:15" ht="15">
      <c r="E7" s="1" t="s">
        <v>0</v>
      </c>
      <c r="F7" s="1" t="s">
        <v>5</v>
      </c>
      <c r="G7" s="3">
        <v>337</v>
      </c>
      <c r="H7" s="3">
        <v>-337</v>
      </c>
      <c r="I7" s="3">
        <v>-337</v>
      </c>
      <c r="J7" s="3">
        <v>-227</v>
      </c>
      <c r="K7" s="3">
        <v>-137</v>
      </c>
      <c r="L7" s="3">
        <v>-37</v>
      </c>
      <c r="M7" s="3">
        <v>63</v>
      </c>
      <c r="N7" s="3">
        <v>163</v>
      </c>
      <c r="O7" s="3">
        <v>263</v>
      </c>
    </row>
    <row r="8" spans="5:15" ht="15">
      <c r="E8" s="1" t="s">
        <v>1</v>
      </c>
      <c r="F8" s="1" t="s">
        <v>5</v>
      </c>
      <c r="G8" s="3">
        <v>98</v>
      </c>
      <c r="H8" s="3">
        <v>-98</v>
      </c>
      <c r="I8" s="3">
        <v>-98</v>
      </c>
      <c r="J8" s="3">
        <v>-98</v>
      </c>
      <c r="K8" s="3">
        <v>-98</v>
      </c>
      <c r="L8" s="3">
        <v>-98</v>
      </c>
      <c r="M8" s="3">
        <v>-98</v>
      </c>
      <c r="N8" s="3">
        <v>2</v>
      </c>
      <c r="O8" s="3">
        <v>102</v>
      </c>
    </row>
    <row r="9" spans="5:15" ht="15">
      <c r="E9" s="1" t="s">
        <v>7</v>
      </c>
      <c r="F9" s="1" t="s">
        <v>6</v>
      </c>
      <c r="G9" s="3" t="s">
        <v>2</v>
      </c>
      <c r="H9" s="3">
        <v>396</v>
      </c>
      <c r="I9" s="3">
        <v>396</v>
      </c>
      <c r="J9" s="3">
        <v>396</v>
      </c>
      <c r="K9" s="3">
        <v>396</v>
      </c>
      <c r="L9" s="3">
        <v>196</v>
      </c>
      <c r="M9" s="3">
        <v>-4</v>
      </c>
      <c r="N9" s="3">
        <v>-204</v>
      </c>
      <c r="O9" s="3">
        <v>-404</v>
      </c>
    </row>
    <row r="10" spans="5:15" ht="1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5:15" ht="15">
      <c r="E11" s="1"/>
      <c r="F11" s="1"/>
      <c r="G11" s="4" t="s">
        <v>3</v>
      </c>
      <c r="H11" s="4">
        <f>SUM(H7:H9)</f>
        <v>-39</v>
      </c>
      <c r="I11" s="4">
        <f aca="true" t="shared" si="0" ref="I11:O11">SUM(I7:I9)</f>
        <v>-39</v>
      </c>
      <c r="J11" s="4">
        <f t="shared" si="0"/>
        <v>71</v>
      </c>
      <c r="K11" s="4">
        <f t="shared" si="0"/>
        <v>161</v>
      </c>
      <c r="L11" s="4">
        <f t="shared" si="0"/>
        <v>61</v>
      </c>
      <c r="M11" s="4">
        <f t="shared" si="0"/>
        <v>-39</v>
      </c>
      <c r="N11" s="4">
        <f t="shared" si="0"/>
        <v>-39</v>
      </c>
      <c r="O11" s="4">
        <f t="shared" si="0"/>
        <v>-39</v>
      </c>
    </row>
    <row r="12" spans="5:15" ht="1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5:15" ht="15">
      <c r="E13" s="1"/>
      <c r="F13" s="1"/>
      <c r="G13" s="1"/>
      <c r="H13" s="1"/>
      <c r="I13" s="1" t="s">
        <v>8</v>
      </c>
      <c r="J13" s="1"/>
      <c r="K13" s="1" t="s">
        <v>9</v>
      </c>
      <c r="L13" s="1"/>
      <c r="M13" s="1"/>
      <c r="N13" s="1"/>
      <c r="O13" s="1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Naresh</dc:creator>
  <cp:keywords/>
  <dc:description/>
  <cp:lastModifiedBy>Naresh</cp:lastModifiedBy>
  <dcterms:created xsi:type="dcterms:W3CDTF">2009-05-14T04:17:44Z</dcterms:created>
  <dcterms:modified xsi:type="dcterms:W3CDTF">2009-05-14T04:57:11Z</dcterms:modified>
  <cp:category/>
  <cp:version/>
  <cp:contentType/>
  <cp:contentStatus/>
</cp:coreProperties>
</file>