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60" windowWidth="18975" windowHeight="8385" tabRatio="948" activeTab="1"/>
  </bookViews>
  <sheets>
    <sheet name="NF" sheetId="89" r:id="rId1"/>
    <sheet name="BNF" sheetId="90" r:id="rId2"/>
  </sheets>
  <calcPr calcId="125725"/>
</workbook>
</file>

<file path=xl/calcChain.xml><?xml version="1.0" encoding="utf-8"?>
<calcChain xmlns="http://schemas.openxmlformats.org/spreadsheetml/2006/main">
  <c r="E7" i="90"/>
  <c r="E6"/>
  <c r="E5"/>
  <c r="D5"/>
  <c r="E4"/>
  <c r="D4"/>
  <c r="E3"/>
  <c r="D3"/>
  <c r="E1"/>
  <c r="D1"/>
  <c r="E7" i="89"/>
  <c r="E6"/>
  <c r="E5"/>
  <c r="D5"/>
  <c r="E4"/>
  <c r="D4"/>
  <c r="E3"/>
  <c r="D3"/>
  <c r="E1"/>
  <c r="D1"/>
  <c r="E8" i="90" l="1"/>
  <c r="E9" s="1"/>
  <c r="E10" s="1"/>
  <c r="E11" s="1"/>
  <c r="E12" s="1"/>
  <c r="E13" s="1"/>
  <c r="E14" s="1"/>
  <c r="E15" s="1"/>
  <c r="E16" s="1"/>
  <c r="E17" s="1"/>
  <c r="E18" s="1"/>
  <c r="E19" s="1"/>
  <c r="E20" s="1"/>
  <c r="E21" s="1"/>
  <c r="E22" s="1"/>
  <c r="E23" s="1"/>
  <c r="E24" s="1"/>
  <c r="E25" s="1"/>
  <c r="E26" s="1"/>
  <c r="E27" s="1"/>
  <c r="E28" s="1"/>
  <c r="E29" s="1"/>
  <c r="E30" s="1"/>
  <c r="E31" s="1"/>
  <c r="E32" s="1"/>
  <c r="E33" s="1"/>
  <c r="E34" s="1"/>
  <c r="E35" s="1"/>
  <c r="E36" s="1"/>
  <c r="E37" s="1"/>
  <c r="E38" s="1"/>
  <c r="E39" s="1"/>
  <c r="E40" s="1"/>
  <c r="E41" s="1"/>
  <c r="E42" s="1"/>
  <c r="E43" s="1"/>
  <c r="E44" s="1"/>
  <c r="E45" s="1"/>
  <c r="E46" s="1"/>
  <c r="E47" s="1"/>
  <c r="E48" s="1"/>
  <c r="E49" s="1"/>
  <c r="E50" s="1"/>
  <c r="E51" s="1"/>
  <c r="E52" s="1"/>
  <c r="E53" s="1"/>
  <c r="E54" s="1"/>
  <c r="E55" s="1"/>
  <c r="E56" s="1"/>
  <c r="E57" s="1"/>
  <c r="E58" s="1"/>
  <c r="E59" s="1"/>
  <c r="E60" s="1"/>
  <c r="E61" s="1"/>
  <c r="E62" s="1"/>
  <c r="E63" s="1"/>
  <c r="E64" s="1"/>
  <c r="E65" s="1"/>
  <c r="E66" s="1"/>
  <c r="E67" s="1"/>
  <c r="E68" s="1"/>
  <c r="E69" s="1"/>
  <c r="E70" s="1"/>
  <c r="E71" s="1"/>
  <c r="E72" s="1"/>
  <c r="E73" s="1"/>
  <c r="E74" s="1"/>
  <c r="E75" s="1"/>
  <c r="E76" s="1"/>
  <c r="E77" s="1"/>
  <c r="E78" s="1"/>
  <c r="E79" s="1"/>
  <c r="E80" s="1"/>
  <c r="E81" s="1"/>
  <c r="E82" s="1"/>
  <c r="E83" s="1"/>
  <c r="E84" s="1"/>
  <c r="E85" s="1"/>
  <c r="E86" s="1"/>
  <c r="E87" s="1"/>
  <c r="E88" s="1"/>
  <c r="E89" s="1"/>
  <c r="E90" s="1"/>
  <c r="E91" s="1"/>
  <c r="E92" s="1"/>
  <c r="E93" s="1"/>
  <c r="E94" s="1"/>
  <c r="E95" s="1"/>
  <c r="E96" s="1"/>
  <c r="E97" s="1"/>
  <c r="E98" s="1"/>
  <c r="E99" s="1"/>
  <c r="E100" s="1"/>
  <c r="E101" s="1"/>
  <c r="E102" s="1"/>
  <c r="E103" s="1"/>
  <c r="E104" s="1"/>
  <c r="E105" s="1"/>
  <c r="E106" s="1"/>
  <c r="E107" s="1"/>
  <c r="E108" s="1"/>
  <c r="E109" s="1"/>
  <c r="E110" s="1"/>
  <c r="E111" s="1"/>
  <c r="E112" s="1"/>
  <c r="E113" s="1"/>
  <c r="E114" s="1"/>
  <c r="E115" s="1"/>
  <c r="E116" s="1"/>
  <c r="E117" s="1"/>
  <c r="E118" s="1"/>
  <c r="E119" s="1"/>
  <c r="E120" s="1"/>
  <c r="E121" s="1"/>
  <c r="E122" s="1"/>
  <c r="E123" s="1"/>
  <c r="E124" s="1"/>
  <c r="E125" s="1"/>
  <c r="E126" s="1"/>
  <c r="E127" s="1"/>
  <c r="E128" s="1"/>
  <c r="E129" s="1"/>
  <c r="E130" s="1"/>
  <c r="E131" s="1"/>
  <c r="E132" s="1"/>
  <c r="E133" s="1"/>
  <c r="E134" s="1"/>
  <c r="E135" s="1"/>
  <c r="E136" s="1"/>
  <c r="E137" s="1"/>
  <c r="E138" s="1"/>
  <c r="E139" s="1"/>
  <c r="E140" s="1"/>
  <c r="E141" s="1"/>
  <c r="E142" s="1"/>
  <c r="E143" s="1"/>
  <c r="E144" s="1"/>
  <c r="E145" s="1"/>
  <c r="E146" s="1"/>
  <c r="E147" s="1"/>
  <c r="E148" s="1"/>
  <c r="E149" s="1"/>
  <c r="E150" s="1"/>
  <c r="E151" s="1"/>
  <c r="E152" s="1"/>
  <c r="E153" s="1"/>
  <c r="E154" s="1"/>
  <c r="E155" s="1"/>
  <c r="E156" s="1"/>
  <c r="E157" s="1"/>
  <c r="E158" s="1"/>
  <c r="E159" s="1"/>
  <c r="E160" s="1"/>
  <c r="E161" s="1"/>
  <c r="E162" s="1"/>
  <c r="E163" s="1"/>
  <c r="E164" s="1"/>
  <c r="E165" s="1"/>
  <c r="E166" s="1"/>
  <c r="E167" s="1"/>
  <c r="E168" s="1"/>
  <c r="E169" s="1"/>
  <c r="E170" s="1"/>
  <c r="E171" s="1"/>
  <c r="E172" s="1"/>
  <c r="E173" s="1"/>
  <c r="E174" s="1"/>
  <c r="E175" s="1"/>
  <c r="E176" s="1"/>
  <c r="E177" s="1"/>
  <c r="E178" s="1"/>
  <c r="E179" s="1"/>
  <c r="E180" s="1"/>
  <c r="E181" s="1"/>
  <c r="E182" s="1"/>
  <c r="E183" s="1"/>
  <c r="E184" s="1"/>
  <c r="E185" s="1"/>
  <c r="E186" s="1"/>
  <c r="E187" s="1"/>
  <c r="E188" s="1"/>
  <c r="E189" s="1"/>
  <c r="E190" s="1"/>
  <c r="E191" s="1"/>
  <c r="E192" s="1"/>
  <c r="E193" s="1"/>
  <c r="E194" s="1"/>
  <c r="E195" s="1"/>
  <c r="E196" s="1"/>
  <c r="E197" s="1"/>
  <c r="E198" s="1"/>
  <c r="E199" s="1"/>
  <c r="E200" s="1"/>
  <c r="E201" s="1"/>
  <c r="E202" s="1"/>
  <c r="E203" s="1"/>
  <c r="E204" s="1"/>
  <c r="E205" s="1"/>
  <c r="E206" s="1"/>
  <c r="E207" s="1"/>
  <c r="E208" s="1"/>
  <c r="E209" s="1"/>
  <c r="E210" s="1"/>
  <c r="E211" s="1"/>
  <c r="E212" s="1"/>
  <c r="E213" s="1"/>
  <c r="E214" s="1"/>
  <c r="E215" s="1"/>
  <c r="E216" s="1"/>
  <c r="E217" s="1"/>
  <c r="E218" s="1"/>
  <c r="E219" s="1"/>
  <c r="E220" s="1"/>
  <c r="E221" s="1"/>
  <c r="E222" s="1"/>
  <c r="E223" s="1"/>
  <c r="E224" s="1"/>
  <c r="E225" s="1"/>
  <c r="E226" s="1"/>
  <c r="E227" s="1"/>
  <c r="E228" s="1"/>
  <c r="E229" s="1"/>
  <c r="E230" s="1"/>
  <c r="E231" s="1"/>
  <c r="E232" s="1"/>
  <c r="E233" s="1"/>
  <c r="E234" s="1"/>
  <c r="E235" s="1"/>
  <c r="E236" s="1"/>
  <c r="E237" s="1"/>
  <c r="E238" s="1"/>
  <c r="E239" s="1"/>
  <c r="E240" s="1"/>
  <c r="E241" s="1"/>
  <c r="E242" s="1"/>
  <c r="E243" s="1"/>
  <c r="E244" s="1"/>
  <c r="E245" s="1"/>
  <c r="E246" s="1"/>
  <c r="E247" s="1"/>
  <c r="E248" s="1"/>
  <c r="E249" s="1"/>
  <c r="E250" s="1"/>
  <c r="E251" s="1"/>
  <c r="E252" s="1"/>
  <c r="E253" s="1"/>
  <c r="E254" s="1"/>
  <c r="E255" s="1"/>
  <c r="E256" s="1"/>
  <c r="E257" s="1"/>
  <c r="E258" s="1"/>
  <c r="E259" s="1"/>
  <c r="E260" s="1"/>
  <c r="E261" s="1"/>
  <c r="E262" s="1"/>
  <c r="E263" s="1"/>
  <c r="E264" s="1"/>
  <c r="E265" s="1"/>
  <c r="E266" s="1"/>
  <c r="E267" s="1"/>
  <c r="E268" s="1"/>
  <c r="E269" s="1"/>
  <c r="E270" s="1"/>
  <c r="E271" s="1"/>
  <c r="E272" s="1"/>
  <c r="E273" s="1"/>
  <c r="E274" s="1"/>
  <c r="E275" s="1"/>
  <c r="E276" s="1"/>
  <c r="E277" s="1"/>
  <c r="E278" s="1"/>
  <c r="E279" s="1"/>
  <c r="E280" s="1"/>
  <c r="E281" s="1"/>
  <c r="E282" s="1"/>
  <c r="E283" s="1"/>
  <c r="E284" s="1"/>
  <c r="E285" s="1"/>
  <c r="E286" s="1"/>
  <c r="E287" s="1"/>
  <c r="E288" s="1"/>
  <c r="E289" s="1"/>
  <c r="E290" s="1"/>
  <c r="E291" s="1"/>
  <c r="E292" s="1"/>
  <c r="E293" s="1"/>
  <c r="E294" s="1"/>
  <c r="E295" s="1"/>
  <c r="E296" s="1"/>
  <c r="E297" s="1"/>
  <c r="E298" s="1"/>
  <c r="E299" s="1"/>
  <c r="E300" s="1"/>
  <c r="E301" s="1"/>
  <c r="E302" s="1"/>
  <c r="E303" s="1"/>
  <c r="E304" s="1"/>
  <c r="E305" s="1"/>
  <c r="E306" s="1"/>
  <c r="E307" s="1"/>
  <c r="E308" s="1"/>
  <c r="E309" s="1"/>
  <c r="E310" s="1"/>
  <c r="E311" s="1"/>
  <c r="E312" s="1"/>
  <c r="E313" s="1"/>
  <c r="E314" s="1"/>
  <c r="E315" s="1"/>
  <c r="E316" s="1"/>
  <c r="E317" s="1"/>
  <c r="E318" s="1"/>
  <c r="E319" s="1"/>
  <c r="E320" s="1"/>
  <c r="E321" s="1"/>
  <c r="E322" s="1"/>
  <c r="E323" s="1"/>
  <c r="E324" s="1"/>
  <c r="E325" s="1"/>
  <c r="E326" s="1"/>
  <c r="E327" s="1"/>
  <c r="E328" s="1"/>
  <c r="E329" s="1"/>
  <c r="E330" s="1"/>
  <c r="E331" s="1"/>
  <c r="E332" s="1"/>
  <c r="E333" s="1"/>
  <c r="E334" s="1"/>
  <c r="E335" s="1"/>
  <c r="E336" s="1"/>
  <c r="E337" s="1"/>
  <c r="E338" s="1"/>
  <c r="E339" s="1"/>
  <c r="E340" s="1"/>
  <c r="E341" s="1"/>
  <c r="E342" s="1"/>
  <c r="E343" s="1"/>
  <c r="E344" s="1"/>
  <c r="E345" s="1"/>
  <c r="E346" s="1"/>
  <c r="E347" s="1"/>
  <c r="E348" s="1"/>
  <c r="E349" s="1"/>
  <c r="E350" s="1"/>
  <c r="E351" s="1"/>
  <c r="E352" s="1"/>
  <c r="E353" s="1"/>
  <c r="E354" s="1"/>
  <c r="E355" s="1"/>
  <c r="E356" s="1"/>
  <c r="E357" s="1"/>
  <c r="E358" s="1"/>
  <c r="E359" s="1"/>
  <c r="E360" s="1"/>
  <c r="E361" s="1"/>
  <c r="E362" s="1"/>
  <c r="E363" s="1"/>
  <c r="E364" s="1"/>
  <c r="E365" s="1"/>
  <c r="E366" s="1"/>
  <c r="E367" s="1"/>
  <c r="E368" s="1"/>
  <c r="E369" s="1"/>
  <c r="E370" s="1"/>
  <c r="E371" s="1"/>
  <c r="E372" s="1"/>
  <c r="E373" s="1"/>
  <c r="E374" s="1"/>
  <c r="E375" s="1"/>
  <c r="E376" s="1"/>
  <c r="E377" s="1"/>
  <c r="E378" s="1"/>
  <c r="E379" s="1"/>
  <c r="E380" s="1"/>
  <c r="E381" s="1"/>
  <c r="E382" s="1"/>
  <c r="E383" s="1"/>
  <c r="E384" s="1"/>
  <c r="E385" s="1"/>
  <c r="E386" s="1"/>
  <c r="E387" s="1"/>
  <c r="E388" s="1"/>
  <c r="E389" s="1"/>
  <c r="E390" s="1"/>
  <c r="E391" s="1"/>
  <c r="E392" s="1"/>
  <c r="E393" s="1"/>
  <c r="E394" s="1"/>
  <c r="E395" s="1"/>
  <c r="E396" s="1"/>
  <c r="E397" s="1"/>
  <c r="E398" s="1"/>
  <c r="E399" s="1"/>
  <c r="E400" s="1"/>
  <c r="E401" s="1"/>
  <c r="E402" s="1"/>
  <c r="E403" s="1"/>
  <c r="E404" s="1"/>
  <c r="E405" s="1"/>
  <c r="E406" s="1"/>
  <c r="E407" s="1"/>
  <c r="E408" s="1"/>
  <c r="E409" s="1"/>
  <c r="E410" s="1"/>
  <c r="E411" s="1"/>
  <c r="E412" s="1"/>
  <c r="E413" s="1"/>
  <c r="E414" s="1"/>
  <c r="E415" s="1"/>
  <c r="E416" s="1"/>
  <c r="E417" s="1"/>
  <c r="E418" s="1"/>
  <c r="E419" s="1"/>
  <c r="E420" s="1"/>
  <c r="E421" s="1"/>
  <c r="E422" s="1"/>
  <c r="E423" s="1"/>
  <c r="E424" s="1"/>
  <c r="E425" s="1"/>
  <c r="E426" s="1"/>
  <c r="E427" s="1"/>
  <c r="E428" s="1"/>
  <c r="E429" s="1"/>
  <c r="E430" s="1"/>
  <c r="E431" s="1"/>
  <c r="E432" s="1"/>
  <c r="E433" s="1"/>
  <c r="E434" s="1"/>
  <c r="E435" s="1"/>
  <c r="E436" s="1"/>
  <c r="E437" s="1"/>
  <c r="E438" s="1"/>
  <c r="E439" s="1"/>
  <c r="E440" s="1"/>
  <c r="E441" s="1"/>
  <c r="E442" s="1"/>
  <c r="E443" s="1"/>
  <c r="E444" s="1"/>
  <c r="E445" s="1"/>
  <c r="E446" s="1"/>
  <c r="E447" s="1"/>
  <c r="E448" s="1"/>
  <c r="E449" s="1"/>
  <c r="E450" s="1"/>
  <c r="E451" s="1"/>
  <c r="E452" s="1"/>
  <c r="E453" s="1"/>
  <c r="E454" s="1"/>
  <c r="E455" s="1"/>
  <c r="E456" s="1"/>
  <c r="E457" s="1"/>
  <c r="E458" s="1"/>
  <c r="E459" s="1"/>
  <c r="E460" s="1"/>
  <c r="E461" s="1"/>
  <c r="E462" s="1"/>
  <c r="E463" s="1"/>
  <c r="E464" s="1"/>
  <c r="E465" s="1"/>
  <c r="E466" s="1"/>
  <c r="E467" s="1"/>
  <c r="E468" s="1"/>
  <c r="E469" s="1"/>
  <c r="E470" s="1"/>
  <c r="E471" s="1"/>
  <c r="E472" s="1"/>
  <c r="E473" s="1"/>
  <c r="E474" s="1"/>
  <c r="E475" s="1"/>
  <c r="E476" s="1"/>
  <c r="E477" s="1"/>
  <c r="E478" s="1"/>
  <c r="E479" s="1"/>
  <c r="E480" s="1"/>
  <c r="E481" s="1"/>
  <c r="E482" s="1"/>
  <c r="E483" s="1"/>
  <c r="E484" s="1"/>
  <c r="E485" s="1"/>
  <c r="E486" s="1"/>
  <c r="E487" s="1"/>
  <c r="E488" s="1"/>
  <c r="E489" s="1"/>
  <c r="E490" s="1"/>
  <c r="E491" s="1"/>
  <c r="E492" s="1"/>
  <c r="E493" s="1"/>
  <c r="E494" s="1"/>
  <c r="E495" s="1"/>
  <c r="E496" s="1"/>
  <c r="E497" s="1"/>
  <c r="E498" s="1"/>
  <c r="E499" s="1"/>
  <c r="E500" s="1"/>
  <c r="E501" s="1"/>
  <c r="E502" s="1"/>
  <c r="E503" s="1"/>
  <c r="E504" s="1"/>
  <c r="E505" s="1"/>
  <c r="E506" s="1"/>
  <c r="E507" s="1"/>
  <c r="E508" s="1"/>
  <c r="E509" s="1"/>
  <c r="E510" s="1"/>
  <c r="E511" s="1"/>
  <c r="E512" s="1"/>
  <c r="E513" s="1"/>
  <c r="E514" s="1"/>
  <c r="E515" s="1"/>
  <c r="E516" s="1"/>
  <c r="E517" s="1"/>
  <c r="E518" s="1"/>
  <c r="E519" s="1"/>
  <c r="E520" s="1"/>
  <c r="E521" s="1"/>
  <c r="E522" s="1"/>
  <c r="E523" s="1"/>
  <c r="E524" s="1"/>
  <c r="E525" s="1"/>
  <c r="E526" s="1"/>
  <c r="E527" s="1"/>
  <c r="E528" s="1"/>
  <c r="E529" s="1"/>
  <c r="E530" s="1"/>
  <c r="E531" s="1"/>
  <c r="E532" s="1"/>
  <c r="E533" s="1"/>
  <c r="E534" s="1"/>
  <c r="E535" s="1"/>
  <c r="E536" s="1"/>
  <c r="E537" s="1"/>
  <c r="E538" s="1"/>
  <c r="E539" s="1"/>
  <c r="E540" s="1"/>
  <c r="E541" s="1"/>
  <c r="E542" s="1"/>
  <c r="E543" s="1"/>
  <c r="E544" s="1"/>
  <c r="E545" s="1"/>
  <c r="E546" s="1"/>
  <c r="E547" s="1"/>
  <c r="E548" s="1"/>
  <c r="E549" s="1"/>
  <c r="E550" s="1"/>
  <c r="E551" s="1"/>
  <c r="E552" s="1"/>
  <c r="E553" s="1"/>
  <c r="E554" s="1"/>
  <c r="E555" s="1"/>
  <c r="E556" s="1"/>
  <c r="E557" s="1"/>
  <c r="E558" s="1"/>
  <c r="E559" s="1"/>
  <c r="E560" s="1"/>
  <c r="E561" s="1"/>
  <c r="E562" s="1"/>
  <c r="E563" s="1"/>
  <c r="E564" s="1"/>
  <c r="E565" s="1"/>
  <c r="E566" s="1"/>
  <c r="E567" s="1"/>
  <c r="E568" s="1"/>
  <c r="E569" s="1"/>
  <c r="E570" s="1"/>
  <c r="E571" s="1"/>
  <c r="E572" s="1"/>
  <c r="E573" s="1"/>
  <c r="E574" s="1"/>
  <c r="E575" s="1"/>
  <c r="E576" s="1"/>
  <c r="E577" s="1"/>
  <c r="E578" s="1"/>
  <c r="E579" s="1"/>
  <c r="E580" s="1"/>
  <c r="E581" s="1"/>
  <c r="E582" s="1"/>
  <c r="E583" s="1"/>
  <c r="E584" s="1"/>
  <c r="E585" s="1"/>
  <c r="E586" s="1"/>
  <c r="E587" s="1"/>
  <c r="E588" s="1"/>
  <c r="E589" s="1"/>
  <c r="E590" s="1"/>
  <c r="E591" s="1"/>
  <c r="E592" s="1"/>
  <c r="E593" s="1"/>
  <c r="E594" s="1"/>
  <c r="E595" s="1"/>
  <c r="E596" s="1"/>
  <c r="E597" s="1"/>
  <c r="E598" s="1"/>
  <c r="E599" s="1"/>
  <c r="E600" s="1"/>
  <c r="E601" s="1"/>
  <c r="E602" s="1"/>
  <c r="E603" s="1"/>
  <c r="E604" s="1"/>
  <c r="E605" s="1"/>
  <c r="E606" s="1"/>
  <c r="E607" s="1"/>
  <c r="E608" s="1"/>
  <c r="E609" s="1"/>
  <c r="E610" s="1"/>
  <c r="E611" s="1"/>
  <c r="E612" s="1"/>
  <c r="E613" s="1"/>
  <c r="E614" s="1"/>
  <c r="E615" s="1"/>
  <c r="E616" s="1"/>
  <c r="E617" s="1"/>
  <c r="E618" s="1"/>
  <c r="E619" s="1"/>
  <c r="E620" s="1"/>
  <c r="E621" s="1"/>
  <c r="E622" s="1"/>
  <c r="E623" s="1"/>
  <c r="E624" s="1"/>
  <c r="E625" s="1"/>
  <c r="E626" s="1"/>
  <c r="E627" s="1"/>
  <c r="E628" s="1"/>
  <c r="E629" s="1"/>
  <c r="E630" s="1"/>
  <c r="E631" s="1"/>
  <c r="E632" s="1"/>
  <c r="E633" s="1"/>
  <c r="E634" s="1"/>
  <c r="E635" s="1"/>
  <c r="E636" s="1"/>
  <c r="E637" s="1"/>
  <c r="E638" s="1"/>
  <c r="E639" s="1"/>
  <c r="E640" s="1"/>
  <c r="E641" s="1"/>
  <c r="E642" s="1"/>
  <c r="E643" s="1"/>
  <c r="E644" s="1"/>
  <c r="E645" s="1"/>
  <c r="E646" s="1"/>
  <c r="E647" s="1"/>
  <c r="E648" s="1"/>
  <c r="E649" s="1"/>
  <c r="E650" s="1"/>
  <c r="E651" s="1"/>
  <c r="E652" s="1"/>
  <c r="E653" s="1"/>
  <c r="E654" s="1"/>
  <c r="E655" s="1"/>
  <c r="E656" s="1"/>
  <c r="E657" s="1"/>
  <c r="E658" s="1"/>
  <c r="E659" s="1"/>
  <c r="E660" s="1"/>
  <c r="E661" s="1"/>
  <c r="E662" s="1"/>
  <c r="E663" s="1"/>
  <c r="E664" s="1"/>
  <c r="E665" s="1"/>
  <c r="E666" s="1"/>
  <c r="E667" s="1"/>
  <c r="E668" s="1"/>
  <c r="E669" s="1"/>
  <c r="E670" s="1"/>
  <c r="E671" s="1"/>
  <c r="E672" s="1"/>
  <c r="E673" s="1"/>
  <c r="E674" s="1"/>
  <c r="E675" s="1"/>
  <c r="E676" s="1"/>
  <c r="E677" s="1"/>
  <c r="E678" s="1"/>
  <c r="E679" s="1"/>
  <c r="E680" s="1"/>
  <c r="E681" s="1"/>
  <c r="E682" s="1"/>
  <c r="E683" s="1"/>
  <c r="E684" s="1"/>
  <c r="E685" s="1"/>
  <c r="E686" s="1"/>
  <c r="E687" s="1"/>
  <c r="E688" s="1"/>
  <c r="E689" s="1"/>
  <c r="E690" s="1"/>
  <c r="E691" s="1"/>
  <c r="E692" s="1"/>
  <c r="E693" s="1"/>
  <c r="E694" s="1"/>
  <c r="E695" s="1"/>
  <c r="E696" s="1"/>
  <c r="E697" s="1"/>
  <c r="E698" s="1"/>
  <c r="E699" s="1"/>
  <c r="E700" s="1"/>
  <c r="E701" s="1"/>
  <c r="E702" s="1"/>
  <c r="E703" s="1"/>
  <c r="E704" s="1"/>
  <c r="E705" s="1"/>
  <c r="E706" s="1"/>
  <c r="E707" s="1"/>
  <c r="E708" s="1"/>
  <c r="E709" s="1"/>
  <c r="E710" s="1"/>
  <c r="E711" s="1"/>
  <c r="E712" s="1"/>
  <c r="E713" s="1"/>
  <c r="E714" s="1"/>
  <c r="E715" s="1"/>
  <c r="E716" s="1"/>
  <c r="E717" s="1"/>
  <c r="E718" s="1"/>
  <c r="E719" s="1"/>
  <c r="E720" s="1"/>
  <c r="E721" s="1"/>
  <c r="E722" s="1"/>
  <c r="E723" s="1"/>
  <c r="E724" s="1"/>
  <c r="E725" s="1"/>
  <c r="E726" s="1"/>
  <c r="E727" s="1"/>
  <c r="E728" s="1"/>
  <c r="E729" s="1"/>
  <c r="E730" s="1"/>
  <c r="E731" s="1"/>
  <c r="E732" s="1"/>
  <c r="E733" s="1"/>
  <c r="E734" s="1"/>
  <c r="E735" s="1"/>
  <c r="E736" s="1"/>
  <c r="E737" s="1"/>
  <c r="E738" s="1"/>
  <c r="E739" s="1"/>
  <c r="E740" s="1"/>
  <c r="E741" s="1"/>
  <c r="E742" s="1"/>
  <c r="E743" s="1"/>
  <c r="E744" s="1"/>
  <c r="E745" s="1"/>
  <c r="E746" s="1"/>
  <c r="E747" s="1"/>
  <c r="E748" s="1"/>
  <c r="E749" s="1"/>
  <c r="E750" s="1"/>
  <c r="E751" s="1"/>
  <c r="E752" s="1"/>
  <c r="E753" s="1"/>
  <c r="E754" s="1"/>
  <c r="E755" s="1"/>
  <c r="E756" s="1"/>
  <c r="E757" s="1"/>
  <c r="E758" s="1"/>
  <c r="E759" s="1"/>
  <c r="E760" s="1"/>
  <c r="E761" s="1"/>
  <c r="E762" s="1"/>
  <c r="E763" s="1"/>
  <c r="E764" s="1"/>
  <c r="E765" s="1"/>
  <c r="E766" s="1"/>
  <c r="E767" s="1"/>
  <c r="E768" s="1"/>
  <c r="E769" s="1"/>
  <c r="E770" s="1"/>
  <c r="E771" s="1"/>
  <c r="E772" s="1"/>
  <c r="E773" s="1"/>
  <c r="E774" s="1"/>
  <c r="E775" s="1"/>
  <c r="E776" s="1"/>
  <c r="E777" s="1"/>
  <c r="E778" s="1"/>
  <c r="E779" s="1"/>
  <c r="E780" s="1"/>
  <c r="E781" s="1"/>
  <c r="E782" s="1"/>
  <c r="E783" s="1"/>
  <c r="E784" s="1"/>
  <c r="E785" s="1"/>
  <c r="E786" s="1"/>
  <c r="E787" s="1"/>
  <c r="E788" s="1"/>
  <c r="E789" s="1"/>
  <c r="E790" s="1"/>
  <c r="E791" s="1"/>
  <c r="E792" s="1"/>
  <c r="E793" s="1"/>
  <c r="E794" s="1"/>
  <c r="E795" s="1"/>
  <c r="E796" s="1"/>
  <c r="E797" s="1"/>
  <c r="E798" s="1"/>
  <c r="E799" s="1"/>
  <c r="E800" s="1"/>
  <c r="E801" s="1"/>
  <c r="E802" s="1"/>
  <c r="E803" s="1"/>
  <c r="E804" s="1"/>
  <c r="E805" s="1"/>
  <c r="E806" s="1"/>
  <c r="E807" s="1"/>
  <c r="E808" s="1"/>
  <c r="E809" s="1"/>
  <c r="E810" s="1"/>
  <c r="E811" s="1"/>
  <c r="E812" s="1"/>
  <c r="E813" s="1"/>
  <c r="E814" s="1"/>
  <c r="E815" s="1"/>
  <c r="E816" s="1"/>
  <c r="E817" s="1"/>
  <c r="E818" s="1"/>
  <c r="E819" s="1"/>
  <c r="E820" s="1"/>
  <c r="E821" s="1"/>
  <c r="E822" s="1"/>
  <c r="E823" s="1"/>
  <c r="E824" s="1"/>
  <c r="E825" s="1"/>
  <c r="E826" s="1"/>
  <c r="E827" s="1"/>
  <c r="E828" s="1"/>
  <c r="E829" s="1"/>
  <c r="E830" s="1"/>
  <c r="E831" s="1"/>
  <c r="E832" s="1"/>
  <c r="E833" s="1"/>
  <c r="E834" s="1"/>
  <c r="E835" s="1"/>
  <c r="E836" s="1"/>
  <c r="E837" s="1"/>
  <c r="E838" s="1"/>
  <c r="E839" s="1"/>
  <c r="E840" s="1"/>
  <c r="E841" s="1"/>
  <c r="E842" s="1"/>
  <c r="E843" s="1"/>
  <c r="E844" s="1"/>
  <c r="E845" s="1"/>
  <c r="E846" s="1"/>
  <c r="E847" s="1"/>
  <c r="E848" s="1"/>
  <c r="E849" s="1"/>
  <c r="E850" s="1"/>
  <c r="E851" s="1"/>
  <c r="E852" s="1"/>
  <c r="E853" s="1"/>
  <c r="E854" s="1"/>
  <c r="E855" s="1"/>
  <c r="E856" s="1"/>
  <c r="E857" s="1"/>
  <c r="E858" s="1"/>
  <c r="E859" s="1"/>
  <c r="E860" s="1"/>
  <c r="E861" s="1"/>
  <c r="E862" s="1"/>
  <c r="E863" s="1"/>
  <c r="E864" s="1"/>
  <c r="E865" s="1"/>
  <c r="E866" s="1"/>
  <c r="E867" s="1"/>
  <c r="E868" s="1"/>
  <c r="E869" s="1"/>
  <c r="E870" s="1"/>
  <c r="E871" s="1"/>
  <c r="E872" s="1"/>
  <c r="E873" s="1"/>
  <c r="E874" s="1"/>
  <c r="E875" s="1"/>
  <c r="E876" s="1"/>
  <c r="E877" s="1"/>
  <c r="E878" s="1"/>
  <c r="E879" s="1"/>
  <c r="E880" s="1"/>
  <c r="E881" s="1"/>
  <c r="E882" s="1"/>
  <c r="E883" s="1"/>
  <c r="E884" s="1"/>
  <c r="E885" s="1"/>
  <c r="E886" s="1"/>
  <c r="E887" s="1"/>
  <c r="E888" s="1"/>
  <c r="E889" s="1"/>
  <c r="E890" s="1"/>
  <c r="E891" s="1"/>
  <c r="E892" s="1"/>
  <c r="E893" s="1"/>
  <c r="E894" s="1"/>
  <c r="E895" s="1"/>
  <c r="E896" s="1"/>
  <c r="E897" s="1"/>
  <c r="E898" s="1"/>
  <c r="E899" s="1"/>
  <c r="E900" s="1"/>
  <c r="E901" s="1"/>
  <c r="E902" s="1"/>
  <c r="E903" s="1"/>
  <c r="E904" s="1"/>
  <c r="E905" s="1"/>
  <c r="E906" s="1"/>
  <c r="E907" s="1"/>
  <c r="E908" s="1"/>
  <c r="E909" s="1"/>
  <c r="E910" s="1"/>
  <c r="E911" s="1"/>
  <c r="E912" s="1"/>
  <c r="E913" s="1"/>
  <c r="E914" s="1"/>
  <c r="E915" s="1"/>
  <c r="E916" s="1"/>
  <c r="E917" s="1"/>
  <c r="E918" s="1"/>
  <c r="E919" s="1"/>
  <c r="E920" s="1"/>
  <c r="E921" s="1"/>
  <c r="E922" s="1"/>
  <c r="E923" s="1"/>
  <c r="E924" s="1"/>
  <c r="E925" s="1"/>
  <c r="E926" s="1"/>
  <c r="E927" s="1"/>
  <c r="E928" s="1"/>
  <c r="E929" s="1"/>
  <c r="E930" s="1"/>
  <c r="E931" s="1"/>
  <c r="E932" s="1"/>
  <c r="E933" s="1"/>
  <c r="E934" s="1"/>
  <c r="E935" s="1"/>
  <c r="E936" s="1"/>
  <c r="E937" s="1"/>
  <c r="E938" s="1"/>
  <c r="E939" s="1"/>
  <c r="E940" s="1"/>
  <c r="E941" s="1"/>
  <c r="E942" s="1"/>
  <c r="E943" s="1"/>
  <c r="E944" s="1"/>
  <c r="E945" s="1"/>
  <c r="E946" s="1"/>
  <c r="E947" s="1"/>
  <c r="E948" s="1"/>
  <c r="E949" s="1"/>
  <c r="E950" s="1"/>
  <c r="E951" s="1"/>
  <c r="E952" s="1"/>
  <c r="E953" s="1"/>
  <c r="E954" s="1"/>
  <c r="E955" s="1"/>
  <c r="E956" s="1"/>
  <c r="E957" s="1"/>
  <c r="E958" s="1"/>
  <c r="E959" s="1"/>
  <c r="E960" s="1"/>
  <c r="E961" s="1"/>
  <c r="E962" s="1"/>
  <c r="E963" s="1"/>
  <c r="E964" s="1"/>
  <c r="E965" s="1"/>
  <c r="E966" s="1"/>
  <c r="E967" s="1"/>
  <c r="E968" s="1"/>
  <c r="E969" s="1"/>
  <c r="E970" s="1"/>
  <c r="E971" s="1"/>
  <c r="E972" s="1"/>
  <c r="E973" s="1"/>
  <c r="E974" s="1"/>
  <c r="E975" s="1"/>
  <c r="E976" s="1"/>
  <c r="E977" s="1"/>
  <c r="E978" s="1"/>
  <c r="E979" s="1"/>
  <c r="E980" s="1"/>
  <c r="E981" s="1"/>
  <c r="E982" s="1"/>
  <c r="E983" s="1"/>
  <c r="E984" s="1"/>
  <c r="E985" s="1"/>
  <c r="E986" s="1"/>
  <c r="E987" s="1"/>
  <c r="E988" s="1"/>
  <c r="E989" s="1"/>
  <c r="E990" s="1"/>
  <c r="E991" s="1"/>
  <c r="E992" s="1"/>
  <c r="E993" s="1"/>
  <c r="E994" s="1"/>
  <c r="E995" s="1"/>
  <c r="E996" s="1"/>
  <c r="E997" s="1"/>
  <c r="E998" s="1"/>
  <c r="E999" s="1"/>
  <c r="E1000" s="1"/>
  <c r="E1001" s="1"/>
  <c r="E1002" s="1"/>
  <c r="E1003" s="1"/>
  <c r="E1004" s="1"/>
  <c r="E1005" s="1"/>
  <c r="E1006" s="1"/>
  <c r="E1007" s="1"/>
  <c r="E1008" s="1"/>
  <c r="E1009" s="1"/>
  <c r="E1010" s="1"/>
  <c r="E1011" s="1"/>
  <c r="E1012" s="1"/>
  <c r="E1013" s="1"/>
  <c r="E1014" s="1"/>
  <c r="E1015" s="1"/>
  <c r="E1016" s="1"/>
  <c r="E1017" s="1"/>
  <c r="E1018" s="1"/>
  <c r="E1019" s="1"/>
  <c r="E1020" s="1"/>
  <c r="E1021" s="1"/>
  <c r="E1022" s="1"/>
  <c r="E1023" s="1"/>
  <c r="E1024" s="1"/>
  <c r="E1025" s="1"/>
  <c r="E1026" s="1"/>
  <c r="E1027" s="1"/>
  <c r="E1028" s="1"/>
  <c r="E1029" s="1"/>
  <c r="E1030" s="1"/>
  <c r="E1031" s="1"/>
  <c r="E1032" s="1"/>
  <c r="E1033" s="1"/>
  <c r="E1034" s="1"/>
  <c r="E1035" s="1"/>
  <c r="E1036" s="1"/>
  <c r="E1037" s="1"/>
  <c r="E1038" s="1"/>
  <c r="E1039" s="1"/>
  <c r="E1040" s="1"/>
  <c r="E1041" s="1"/>
  <c r="E1042" s="1"/>
  <c r="E1043" s="1"/>
  <c r="E1044" s="1"/>
  <c r="E1045" s="1"/>
  <c r="E1046" s="1"/>
  <c r="E1047" s="1"/>
  <c r="E1048" s="1"/>
  <c r="E1049" s="1"/>
  <c r="E1050" s="1"/>
  <c r="E1051" s="1"/>
  <c r="E1052" s="1"/>
  <c r="E1053" s="1"/>
  <c r="E1054" s="1"/>
  <c r="E1055" s="1"/>
  <c r="E1056" s="1"/>
  <c r="E1057" s="1"/>
  <c r="E1058" s="1"/>
  <c r="E1059" s="1"/>
  <c r="E1060" s="1"/>
  <c r="E1061" s="1"/>
  <c r="E1062" s="1"/>
  <c r="E1063" s="1"/>
  <c r="E1064" s="1"/>
  <c r="E1065" s="1"/>
  <c r="E1066" s="1"/>
  <c r="E1067" s="1"/>
  <c r="E1068" s="1"/>
  <c r="E1069" s="1"/>
  <c r="E1070" s="1"/>
  <c r="E1071" s="1"/>
  <c r="E1072" s="1"/>
  <c r="E1073" s="1"/>
  <c r="E1074" s="1"/>
  <c r="E1075" s="1"/>
  <c r="E1076" s="1"/>
  <c r="E1077" s="1"/>
  <c r="E1078" s="1"/>
  <c r="E1079" s="1"/>
  <c r="E1080" s="1"/>
  <c r="E1081" s="1"/>
  <c r="E1082" s="1"/>
  <c r="E1083" s="1"/>
  <c r="E1084" s="1"/>
  <c r="E1085" s="1"/>
  <c r="E1086" s="1"/>
  <c r="E1087" s="1"/>
  <c r="E1088" s="1"/>
  <c r="E1089" s="1"/>
  <c r="E1090" s="1"/>
  <c r="E1091" s="1"/>
  <c r="E1092" s="1"/>
  <c r="E1093" s="1"/>
  <c r="E1094" s="1"/>
  <c r="E1095" s="1"/>
  <c r="E1096" s="1"/>
  <c r="E1097" s="1"/>
  <c r="E1098" s="1"/>
  <c r="E1099" s="1"/>
  <c r="E1100" s="1"/>
  <c r="E1101" s="1"/>
  <c r="E1102" s="1"/>
  <c r="E1103" s="1"/>
  <c r="E1104" s="1"/>
  <c r="E1105" s="1"/>
  <c r="E1106" s="1"/>
  <c r="E1107" s="1"/>
  <c r="E1108" s="1"/>
  <c r="E1109" s="1"/>
  <c r="E1110" s="1"/>
  <c r="E1111" s="1"/>
  <c r="E1112" s="1"/>
  <c r="E1113" s="1"/>
  <c r="E1114" s="1"/>
  <c r="E1115" s="1"/>
  <c r="E1116" s="1"/>
  <c r="E1117" s="1"/>
  <c r="E1118" s="1"/>
  <c r="E1119" s="1"/>
  <c r="E1120" s="1"/>
  <c r="E1121" s="1"/>
  <c r="E1122" s="1"/>
  <c r="E1123" s="1"/>
  <c r="E1124" s="1"/>
  <c r="E1125" s="1"/>
  <c r="E1126" s="1"/>
  <c r="E1127" s="1"/>
  <c r="E1128" s="1"/>
  <c r="E1129" s="1"/>
  <c r="E1130" s="1"/>
  <c r="E1131" s="1"/>
  <c r="E1132" s="1"/>
  <c r="E1133" s="1"/>
  <c r="E1134" s="1"/>
  <c r="E1135" s="1"/>
  <c r="E1136" s="1"/>
  <c r="E1137" s="1"/>
  <c r="E1138" s="1"/>
  <c r="E1139" s="1"/>
  <c r="E1140" s="1"/>
  <c r="E1141" s="1"/>
  <c r="E1142" s="1"/>
  <c r="E1143" s="1"/>
  <c r="E1144" s="1"/>
  <c r="E1145" s="1"/>
  <c r="E1146" s="1"/>
  <c r="E1147" s="1"/>
  <c r="E1148" s="1"/>
  <c r="E1149" s="1"/>
  <c r="E1150" s="1"/>
  <c r="E1151" s="1"/>
  <c r="E1152" s="1"/>
  <c r="E1153" s="1"/>
  <c r="E1154" s="1"/>
  <c r="E1155" s="1"/>
  <c r="E1156" s="1"/>
  <c r="E1157" s="1"/>
  <c r="E1158" s="1"/>
  <c r="E1159" s="1"/>
  <c r="E1160" s="1"/>
  <c r="E1161" s="1"/>
  <c r="E1162" s="1"/>
  <c r="E1163" s="1"/>
  <c r="E1164" s="1"/>
  <c r="E1165" s="1"/>
  <c r="E1166" s="1"/>
  <c r="E1167" s="1"/>
  <c r="E1168" s="1"/>
  <c r="E1169" s="1"/>
  <c r="E1170" s="1"/>
  <c r="E1171" s="1"/>
  <c r="E1172" s="1"/>
  <c r="E1173" s="1"/>
  <c r="E1174" s="1"/>
  <c r="E1175" s="1"/>
  <c r="E1176" s="1"/>
  <c r="E1177" s="1"/>
  <c r="E1178" s="1"/>
  <c r="E1179" s="1"/>
  <c r="E1180" s="1"/>
  <c r="E1181" s="1"/>
  <c r="E1182" s="1"/>
  <c r="E1183" s="1"/>
  <c r="E1184" s="1"/>
  <c r="E1185" s="1"/>
  <c r="E1186" s="1"/>
  <c r="E1187" s="1"/>
  <c r="E1188" s="1"/>
  <c r="E1189" s="1"/>
  <c r="E1190" s="1"/>
  <c r="E1191" s="1"/>
  <c r="E1192" s="1"/>
  <c r="E1193" s="1"/>
  <c r="E1194" s="1"/>
  <c r="E1195" s="1"/>
  <c r="E1196" s="1"/>
  <c r="E1197" s="1"/>
  <c r="E1198" s="1"/>
  <c r="E1199" s="1"/>
  <c r="E1200" s="1"/>
  <c r="E1201" s="1"/>
  <c r="E1202" s="1"/>
  <c r="E1203" s="1"/>
  <c r="E1204" s="1"/>
  <c r="E1205" s="1"/>
  <c r="E1206" s="1"/>
  <c r="E1207" s="1"/>
  <c r="E1208" s="1"/>
  <c r="E1209" s="1"/>
  <c r="E1210" s="1"/>
  <c r="E1211" s="1"/>
  <c r="E1212" s="1"/>
  <c r="E1213" s="1"/>
  <c r="E1214" s="1"/>
  <c r="E1215" s="1"/>
  <c r="E1216" s="1"/>
  <c r="E1217" s="1"/>
  <c r="E1218" s="1"/>
  <c r="E1219" s="1"/>
  <c r="E1220" s="1"/>
  <c r="E1221" s="1"/>
  <c r="E1222" s="1"/>
  <c r="E1223" s="1"/>
  <c r="E1224" s="1"/>
  <c r="E1225" s="1"/>
  <c r="E1226" s="1"/>
  <c r="E1227" s="1"/>
  <c r="E1228" s="1"/>
  <c r="E1229" s="1"/>
  <c r="E1230" s="1"/>
  <c r="E1231" s="1"/>
  <c r="E1232" s="1"/>
  <c r="E1233" s="1"/>
  <c r="E1234" s="1"/>
  <c r="E1235" s="1"/>
  <c r="E1236" s="1"/>
  <c r="E1237" s="1"/>
  <c r="E1238" s="1"/>
  <c r="E1239" s="1"/>
  <c r="E1240" s="1"/>
  <c r="E1241" s="1"/>
  <c r="E1242" s="1"/>
  <c r="E1243" s="1"/>
  <c r="E1244" s="1"/>
  <c r="E1245" s="1"/>
  <c r="E1246" s="1"/>
  <c r="E1247" s="1"/>
  <c r="E1248" s="1"/>
  <c r="E1249" s="1"/>
  <c r="E1250" s="1"/>
  <c r="E1251" s="1"/>
  <c r="E1252" s="1"/>
  <c r="E1253" s="1"/>
  <c r="E1254" s="1"/>
  <c r="E1255" s="1"/>
  <c r="E1256" s="1"/>
  <c r="E1257" s="1"/>
  <c r="E1258" s="1"/>
  <c r="E1259" s="1"/>
  <c r="E1260" s="1"/>
  <c r="E1261" s="1"/>
  <c r="E1262" s="1"/>
  <c r="E1263" s="1"/>
  <c r="E1264" s="1"/>
  <c r="E1265" s="1"/>
  <c r="E1266" s="1"/>
  <c r="E1267" s="1"/>
  <c r="E1268" s="1"/>
  <c r="E1269" s="1"/>
  <c r="E1270" s="1"/>
  <c r="E1271" s="1"/>
  <c r="E1272" s="1"/>
  <c r="E1273" s="1"/>
  <c r="E1274" s="1"/>
  <c r="E1275" s="1"/>
  <c r="E1276" s="1"/>
  <c r="E1277" s="1"/>
  <c r="E1278" s="1"/>
  <c r="E1279" s="1"/>
  <c r="E1280" s="1"/>
  <c r="E1281" s="1"/>
  <c r="E1282" s="1"/>
  <c r="E1283" s="1"/>
  <c r="E1284" s="1"/>
  <c r="E1285" s="1"/>
  <c r="E1286" s="1"/>
  <c r="E1287" s="1"/>
  <c r="E1288" s="1"/>
  <c r="E1289" s="1"/>
  <c r="E1290" s="1"/>
  <c r="E1291" s="1"/>
  <c r="E1292" s="1"/>
  <c r="E1293" s="1"/>
  <c r="E1294" s="1"/>
  <c r="E1295" s="1"/>
  <c r="E1296" s="1"/>
  <c r="E1297" s="1"/>
  <c r="E1298" s="1"/>
  <c r="E1299" s="1"/>
  <c r="E1300" s="1"/>
  <c r="E1301" s="1"/>
  <c r="E1302" s="1"/>
  <c r="E1303" s="1"/>
  <c r="E1304" s="1"/>
  <c r="E1305" s="1"/>
  <c r="E1306" s="1"/>
  <c r="E1307" s="1"/>
  <c r="E1308" s="1"/>
  <c r="E1309" s="1"/>
  <c r="E1310" s="1"/>
  <c r="E1311" s="1"/>
  <c r="E1312" s="1"/>
  <c r="E1313" s="1"/>
  <c r="E1314" s="1"/>
  <c r="E1315" s="1"/>
  <c r="E1316" s="1"/>
  <c r="E1317" s="1"/>
  <c r="E1318" s="1"/>
  <c r="E1319" s="1"/>
  <c r="E1320" s="1"/>
  <c r="E1321" s="1"/>
  <c r="E1322" s="1"/>
  <c r="E1323" s="1"/>
  <c r="E1324" s="1"/>
  <c r="E1325" s="1"/>
  <c r="E1326" s="1"/>
  <c r="E1327" s="1"/>
  <c r="E1328" s="1"/>
  <c r="E1329" s="1"/>
  <c r="E1330" s="1"/>
  <c r="E1331" s="1"/>
  <c r="E1332" s="1"/>
  <c r="E1333" s="1"/>
  <c r="E1334" s="1"/>
  <c r="E1335" s="1"/>
  <c r="E1336" s="1"/>
  <c r="E1337" s="1"/>
  <c r="E1338" s="1"/>
  <c r="E1339" s="1"/>
  <c r="E1340" s="1"/>
  <c r="E1341" s="1"/>
  <c r="E1342" s="1"/>
  <c r="E1343" s="1"/>
  <c r="E1344" s="1"/>
  <c r="E1345" s="1"/>
  <c r="E1346" s="1"/>
  <c r="E1347" s="1"/>
  <c r="E1348" s="1"/>
  <c r="E1349" s="1"/>
  <c r="E1350" s="1"/>
  <c r="E1351" s="1"/>
  <c r="E1352" s="1"/>
  <c r="E1353" s="1"/>
  <c r="E1354" s="1"/>
  <c r="E1355" s="1"/>
  <c r="E1356" s="1"/>
  <c r="E1357" s="1"/>
  <c r="E1358" s="1"/>
  <c r="E1359" s="1"/>
  <c r="E1360" s="1"/>
  <c r="E1361" s="1"/>
  <c r="E1362" s="1"/>
  <c r="E1363" s="1"/>
  <c r="E1364" s="1"/>
  <c r="E1365" s="1"/>
  <c r="E1366" s="1"/>
  <c r="E1367" s="1"/>
  <c r="E1368" s="1"/>
  <c r="E1369" s="1"/>
  <c r="E1370" s="1"/>
  <c r="E1371" s="1"/>
  <c r="E1372" s="1"/>
  <c r="E1373" s="1"/>
  <c r="E1374" s="1"/>
  <c r="E1375" s="1"/>
  <c r="E1376" s="1"/>
  <c r="E1377" s="1"/>
  <c r="E1378" s="1"/>
  <c r="E1379" s="1"/>
  <c r="E1380" s="1"/>
  <c r="E1381" s="1"/>
  <c r="E1382" s="1"/>
  <c r="E1383" s="1"/>
  <c r="E1384" s="1"/>
  <c r="E1385" s="1"/>
  <c r="E1386" s="1"/>
  <c r="E1387" s="1"/>
  <c r="E1388" s="1"/>
  <c r="E1389" s="1"/>
  <c r="E1390" s="1"/>
  <c r="E1391" s="1"/>
  <c r="E1392" s="1"/>
  <c r="E1393" s="1"/>
  <c r="E1394" s="1"/>
  <c r="E1395" s="1"/>
  <c r="E1396" s="1"/>
  <c r="E1397" s="1"/>
  <c r="E1398" s="1"/>
  <c r="E1399" s="1"/>
  <c r="E1400" s="1"/>
  <c r="E1401" s="1"/>
  <c r="E1402" s="1"/>
  <c r="E1403" s="1"/>
  <c r="E1404" s="1"/>
  <c r="E1405" s="1"/>
  <c r="E1406" s="1"/>
  <c r="E1407" s="1"/>
  <c r="E1408" s="1"/>
  <c r="E1409" s="1"/>
  <c r="E1410" s="1"/>
  <c r="E1411" s="1"/>
  <c r="E1412" s="1"/>
  <c r="E1413" s="1"/>
  <c r="E1414" s="1"/>
  <c r="E1415" s="1"/>
  <c r="E1416" s="1"/>
  <c r="E1417" s="1"/>
  <c r="E1418" s="1"/>
  <c r="E1419" s="1"/>
  <c r="E1420" s="1"/>
  <c r="E1421" s="1"/>
  <c r="E1422" s="1"/>
  <c r="E1423" s="1"/>
  <c r="E1424" s="1"/>
  <c r="E1425" s="1"/>
  <c r="E1426" s="1"/>
  <c r="E1427" s="1"/>
  <c r="E1428" s="1"/>
  <c r="E1429" s="1"/>
  <c r="E1430" s="1"/>
  <c r="E1431" s="1"/>
  <c r="E1432" s="1"/>
  <c r="E1433" s="1"/>
  <c r="E1434" s="1"/>
  <c r="E1435" s="1"/>
  <c r="E1436" s="1"/>
  <c r="E1437" s="1"/>
  <c r="E1438" s="1"/>
  <c r="E1439" s="1"/>
  <c r="E1440" s="1"/>
  <c r="E1441" s="1"/>
  <c r="E1442" s="1"/>
  <c r="E1443" s="1"/>
  <c r="E1444" s="1"/>
  <c r="E1445" s="1"/>
  <c r="E1446" s="1"/>
  <c r="E1447" s="1"/>
  <c r="E1448" s="1"/>
  <c r="E1449" s="1"/>
  <c r="E1450" s="1"/>
  <c r="E1451" s="1"/>
  <c r="E1452" s="1"/>
  <c r="E1453" s="1"/>
  <c r="E1454" s="1"/>
  <c r="E1455" s="1"/>
  <c r="E1456" s="1"/>
  <c r="E1457" s="1"/>
  <c r="E1458" s="1"/>
  <c r="E1459" s="1"/>
  <c r="E1460" s="1"/>
  <c r="E1461" s="1"/>
  <c r="E1462" s="1"/>
  <c r="E1463" s="1"/>
  <c r="E1464" s="1"/>
  <c r="E1465" s="1"/>
  <c r="E1466" s="1"/>
  <c r="E1467" s="1"/>
  <c r="E1468" s="1"/>
  <c r="E1469" s="1"/>
  <c r="E1470" s="1"/>
  <c r="E1471" s="1"/>
  <c r="E1472" s="1"/>
  <c r="E1473" s="1"/>
  <c r="E1474" s="1"/>
  <c r="E1475" s="1"/>
  <c r="E1476" s="1"/>
  <c r="E1477" s="1"/>
  <c r="E1478" s="1"/>
  <c r="E1479" s="1"/>
  <c r="E1480" s="1"/>
  <c r="E1481" s="1"/>
  <c r="E1482" s="1"/>
  <c r="E1483" s="1"/>
  <c r="E1484" s="1"/>
  <c r="E1485" s="1"/>
  <c r="E1486" s="1"/>
  <c r="E1487" s="1"/>
  <c r="E1488" s="1"/>
  <c r="E1489" s="1"/>
  <c r="E1490" s="1"/>
  <c r="E1491" s="1"/>
  <c r="E1492" s="1"/>
  <c r="E1493" s="1"/>
  <c r="E1494" s="1"/>
  <c r="E1495" s="1"/>
  <c r="E1496" s="1"/>
  <c r="E1497" s="1"/>
  <c r="E1498" s="1"/>
  <c r="E1499" s="1"/>
  <c r="E1500" s="1"/>
  <c r="E1501" s="1"/>
  <c r="E1502" s="1"/>
  <c r="E1503" s="1"/>
  <c r="E1504" s="1"/>
  <c r="E1505" s="1"/>
  <c r="E1506" s="1"/>
  <c r="E1507" s="1"/>
  <c r="E1508" s="1"/>
  <c r="E1509" s="1"/>
  <c r="E1510" s="1"/>
  <c r="E1511" s="1"/>
  <c r="E1512" s="1"/>
  <c r="E1513" s="1"/>
  <c r="E1514" s="1"/>
  <c r="E1515" s="1"/>
  <c r="E1516" s="1"/>
  <c r="E1517" s="1"/>
  <c r="E1518" s="1"/>
  <c r="E1519" s="1"/>
  <c r="E1520" s="1"/>
  <c r="E1521" s="1"/>
  <c r="E1522" s="1"/>
  <c r="E1523" s="1"/>
  <c r="E1524" s="1"/>
  <c r="E1525" s="1"/>
  <c r="E1526" s="1"/>
  <c r="E1527" s="1"/>
  <c r="E1528" s="1"/>
  <c r="E1529" s="1"/>
  <c r="E1530" s="1"/>
  <c r="E1531" s="1"/>
  <c r="E1532" s="1"/>
  <c r="E1533" s="1"/>
  <c r="E1534" s="1"/>
  <c r="E1535" s="1"/>
  <c r="E1536" s="1"/>
  <c r="E1537" s="1"/>
  <c r="E1538" s="1"/>
  <c r="E1539" s="1"/>
  <c r="E1540" s="1"/>
  <c r="E1541" s="1"/>
  <c r="E1542" s="1"/>
  <c r="E1543" s="1"/>
  <c r="E1544" s="1"/>
  <c r="E1545" s="1"/>
  <c r="E1546" s="1"/>
  <c r="E1547" s="1"/>
  <c r="E1548" s="1"/>
  <c r="E1549" s="1"/>
  <c r="E1550" s="1"/>
  <c r="E1551" s="1"/>
  <c r="E1552" s="1"/>
  <c r="E1553" s="1"/>
  <c r="E1554" s="1"/>
  <c r="E1555" s="1"/>
  <c r="E1556" s="1"/>
  <c r="E1557" s="1"/>
  <c r="E1558" s="1"/>
  <c r="E1559" s="1"/>
  <c r="E1560" s="1"/>
  <c r="E1561" s="1"/>
  <c r="E1562" s="1"/>
  <c r="E1563" s="1"/>
  <c r="E1564" s="1"/>
  <c r="E1565" s="1"/>
  <c r="E1566" s="1"/>
  <c r="E1567" s="1"/>
  <c r="E1568" s="1"/>
  <c r="E1569" s="1"/>
  <c r="E1570" s="1"/>
  <c r="E1571" s="1"/>
  <c r="E1572" s="1"/>
  <c r="E1573" s="1"/>
  <c r="E1574" s="1"/>
  <c r="E1575" s="1"/>
  <c r="E1576" s="1"/>
  <c r="E1577" s="1"/>
  <c r="E1578" s="1"/>
  <c r="E1579" s="1"/>
  <c r="E1580" s="1"/>
  <c r="E1581" s="1"/>
  <c r="E1582" s="1"/>
  <c r="E1583" s="1"/>
  <c r="E1584" s="1"/>
  <c r="E1585" s="1"/>
  <c r="E1586" s="1"/>
  <c r="E1587" s="1"/>
  <c r="E1588" s="1"/>
  <c r="E1589" s="1"/>
  <c r="E1590" s="1"/>
  <c r="E1591" s="1"/>
  <c r="E1592" s="1"/>
  <c r="E1593" s="1"/>
  <c r="E1594" s="1"/>
  <c r="E1595" s="1"/>
  <c r="E1596" s="1"/>
  <c r="E1597" s="1"/>
  <c r="E1598" s="1"/>
  <c r="E1599" s="1"/>
  <c r="E1600" s="1"/>
  <c r="E1601" s="1"/>
  <c r="E1602" s="1"/>
  <c r="E1603" s="1"/>
  <c r="E1604" s="1"/>
  <c r="E1605" s="1"/>
  <c r="E1606" s="1"/>
  <c r="E1607" s="1"/>
  <c r="E1608" s="1"/>
  <c r="E1609" s="1"/>
  <c r="E1610" s="1"/>
  <c r="E1611" s="1"/>
  <c r="E1612" s="1"/>
  <c r="E1613" s="1"/>
  <c r="E1614" s="1"/>
  <c r="E1615" s="1"/>
  <c r="E1616" s="1"/>
  <c r="E1617" s="1"/>
  <c r="E1618" s="1"/>
  <c r="E1619" s="1"/>
  <c r="E1620" s="1"/>
  <c r="E1621" s="1"/>
  <c r="E1622" s="1"/>
  <c r="E1623" s="1"/>
  <c r="E1624" s="1"/>
  <c r="E1625" s="1"/>
  <c r="E1626" s="1"/>
  <c r="E1627" s="1"/>
  <c r="E1628" s="1"/>
  <c r="E1629" s="1"/>
  <c r="E1630" s="1"/>
  <c r="E1631" s="1"/>
  <c r="E1632" s="1"/>
  <c r="E1633" s="1"/>
  <c r="E1634" s="1"/>
  <c r="E1635" s="1"/>
  <c r="E1636" s="1"/>
  <c r="E1637" s="1"/>
  <c r="E1638" s="1"/>
  <c r="E1639" s="1"/>
  <c r="E1640" s="1"/>
  <c r="E1641" s="1"/>
  <c r="E1642" s="1"/>
  <c r="E1643" s="1"/>
  <c r="E1644" s="1"/>
  <c r="E1645" s="1"/>
  <c r="E1646" s="1"/>
  <c r="E1647" s="1"/>
  <c r="E1648" s="1"/>
  <c r="E1649" s="1"/>
  <c r="E1650" s="1"/>
  <c r="E1651" s="1"/>
  <c r="E1652" s="1"/>
  <c r="E1653" s="1"/>
  <c r="E1654" s="1"/>
  <c r="E1655" s="1"/>
  <c r="E1656" s="1"/>
  <c r="E1657" s="1"/>
  <c r="E1658" s="1"/>
  <c r="E1659" s="1"/>
  <c r="E1660" s="1"/>
  <c r="E1661" s="1"/>
  <c r="E1662" s="1"/>
  <c r="E1663" s="1"/>
  <c r="E1664" s="1"/>
  <c r="E1665" s="1"/>
  <c r="E1666" s="1"/>
  <c r="E1667" s="1"/>
  <c r="E1668" s="1"/>
  <c r="E1669" s="1"/>
  <c r="E1670" s="1"/>
  <c r="E1671" s="1"/>
  <c r="E1672" s="1"/>
  <c r="E1673" s="1"/>
  <c r="E1674" s="1"/>
  <c r="E1675" s="1"/>
  <c r="E1676" s="1"/>
  <c r="E1677" s="1"/>
  <c r="E1678" s="1"/>
  <c r="E1679" s="1"/>
  <c r="E1680" s="1"/>
  <c r="E1681" s="1"/>
  <c r="E1682" s="1"/>
  <c r="E1683" s="1"/>
  <c r="E1684" s="1"/>
  <c r="E1685" s="1"/>
  <c r="E1686" s="1"/>
  <c r="E1687" s="1"/>
  <c r="E1688" s="1"/>
  <c r="E1689" s="1"/>
  <c r="E1690" s="1"/>
  <c r="E1691" s="1"/>
  <c r="E1692" s="1"/>
  <c r="E1693" s="1"/>
  <c r="E1694" s="1"/>
  <c r="E1695" s="1"/>
  <c r="E1696" s="1"/>
  <c r="E1697" s="1"/>
  <c r="E1698" s="1"/>
  <c r="E1699" s="1"/>
  <c r="E1700" s="1"/>
  <c r="E1701" s="1"/>
  <c r="E1702" s="1"/>
  <c r="E1703" s="1"/>
  <c r="E1704" s="1"/>
  <c r="E1705" s="1"/>
  <c r="E1706" s="1"/>
  <c r="E1707" s="1"/>
  <c r="E1708" s="1"/>
  <c r="E1709" s="1"/>
  <c r="E1710" s="1"/>
  <c r="E1711" s="1"/>
  <c r="E1712" s="1"/>
  <c r="E1713" s="1"/>
  <c r="E1714" s="1"/>
  <c r="E1715" s="1"/>
  <c r="E1716" s="1"/>
  <c r="E1717" s="1"/>
  <c r="E1718" s="1"/>
  <c r="E1719" s="1"/>
  <c r="E1720" s="1"/>
  <c r="E1721" s="1"/>
  <c r="E1722" s="1"/>
  <c r="E1723" s="1"/>
  <c r="E1724" s="1"/>
  <c r="E1725" s="1"/>
  <c r="E1726" s="1"/>
  <c r="E1727" s="1"/>
  <c r="E1728" s="1"/>
  <c r="E1729" s="1"/>
  <c r="E1730" s="1"/>
  <c r="E1731" s="1"/>
  <c r="E1732" s="1"/>
  <c r="E1733" s="1"/>
  <c r="E1734" s="1"/>
  <c r="E1735" s="1"/>
  <c r="E1736" s="1"/>
  <c r="E1737" s="1"/>
  <c r="E1738" s="1"/>
  <c r="E1739" s="1"/>
  <c r="E1740" s="1"/>
  <c r="E1741" s="1"/>
  <c r="E1742" s="1"/>
  <c r="E1743" s="1"/>
  <c r="E1744" s="1"/>
  <c r="E1745" s="1"/>
  <c r="E1746" s="1"/>
  <c r="E1747" s="1"/>
  <c r="E1748" s="1"/>
  <c r="E1749" s="1"/>
  <c r="E1750" s="1"/>
  <c r="E1751" s="1"/>
  <c r="E1752" s="1"/>
  <c r="E1753" s="1"/>
  <c r="E1754" s="1"/>
  <c r="E1755" s="1"/>
  <c r="E1756" s="1"/>
  <c r="E1757" s="1"/>
  <c r="E1758" s="1"/>
  <c r="E1759" s="1"/>
  <c r="E1760" s="1"/>
  <c r="E1761" s="1"/>
  <c r="E1762" s="1"/>
  <c r="E1763" s="1"/>
  <c r="E1764" s="1"/>
  <c r="E1765" s="1"/>
  <c r="E1766" s="1"/>
  <c r="E1767" s="1"/>
  <c r="E1768" s="1"/>
  <c r="E1769" s="1"/>
  <c r="E1770" s="1"/>
  <c r="E1771" s="1"/>
  <c r="E1772" s="1"/>
  <c r="E1773" s="1"/>
  <c r="E1774" s="1"/>
  <c r="E1775" s="1"/>
  <c r="E1776" s="1"/>
  <c r="E1777" s="1"/>
  <c r="E1778" s="1"/>
  <c r="E1779" s="1"/>
  <c r="E1780" s="1"/>
  <c r="E1781" s="1"/>
  <c r="E1782" s="1"/>
  <c r="E1783" s="1"/>
  <c r="E1784" s="1"/>
  <c r="E1785" s="1"/>
  <c r="E1786" s="1"/>
  <c r="E1787" s="1"/>
  <c r="E1788" s="1"/>
  <c r="E1789" s="1"/>
  <c r="E1790" s="1"/>
  <c r="E1791" s="1"/>
  <c r="E1792" s="1"/>
  <c r="E1793" s="1"/>
  <c r="E1794" s="1"/>
  <c r="E1795" s="1"/>
  <c r="E1796" s="1"/>
  <c r="E1797" s="1"/>
  <c r="E1798" s="1"/>
  <c r="E1799" s="1"/>
  <c r="E1800" s="1"/>
  <c r="E1801" s="1"/>
  <c r="E1802" s="1"/>
  <c r="E1803" s="1"/>
  <c r="E1804" s="1"/>
  <c r="E1805" s="1"/>
  <c r="E1806" s="1"/>
  <c r="E1807" s="1"/>
  <c r="E1808" s="1"/>
  <c r="E1809" s="1"/>
  <c r="E1810" s="1"/>
  <c r="E1811" s="1"/>
  <c r="E1812" s="1"/>
  <c r="E1813" s="1"/>
  <c r="E1814" s="1"/>
  <c r="E1815" s="1"/>
  <c r="E1816" s="1"/>
  <c r="E1817" s="1"/>
  <c r="E1818" s="1"/>
  <c r="E1819" s="1"/>
  <c r="E1820" s="1"/>
  <c r="E1821" s="1"/>
  <c r="E1822" s="1"/>
  <c r="E1823" s="1"/>
  <c r="E1824" s="1"/>
  <c r="E1825" s="1"/>
  <c r="E1826" s="1"/>
  <c r="E1827" s="1"/>
  <c r="E1828" s="1"/>
  <c r="E1829" s="1"/>
  <c r="E1830" s="1"/>
  <c r="E1831" s="1"/>
  <c r="E1832" s="1"/>
  <c r="E1833" s="1"/>
  <c r="E1834" s="1"/>
  <c r="E1835" s="1"/>
  <c r="E1836" s="1"/>
  <c r="E1837" s="1"/>
  <c r="E1838" s="1"/>
  <c r="E1839" s="1"/>
  <c r="E1840" s="1"/>
  <c r="E1841" s="1"/>
  <c r="E1842" s="1"/>
  <c r="E1843" s="1"/>
  <c r="E1844" s="1"/>
  <c r="E1845" s="1"/>
  <c r="E1846" s="1"/>
  <c r="E1847" s="1"/>
  <c r="E1848" s="1"/>
  <c r="E1849" s="1"/>
  <c r="E1850" s="1"/>
  <c r="E1851" s="1"/>
  <c r="E1852" s="1"/>
  <c r="E1853" s="1"/>
  <c r="E1854" s="1"/>
  <c r="E1855" s="1"/>
  <c r="E1856" s="1"/>
  <c r="E1857" s="1"/>
  <c r="E1858" s="1"/>
  <c r="E1859" s="1"/>
  <c r="E1860" s="1"/>
  <c r="E1861" s="1"/>
  <c r="E1862" s="1"/>
  <c r="E1863" s="1"/>
  <c r="E1864" s="1"/>
  <c r="E1865" s="1"/>
  <c r="E1866" s="1"/>
  <c r="E1867" s="1"/>
  <c r="E1868" s="1"/>
  <c r="E1869" s="1"/>
  <c r="E1870" s="1"/>
  <c r="E1871" s="1"/>
  <c r="E1872" s="1"/>
  <c r="E1873" s="1"/>
  <c r="E1874" s="1"/>
  <c r="E1875" s="1"/>
  <c r="E1876" s="1"/>
  <c r="E1877" s="1"/>
  <c r="E1878" s="1"/>
  <c r="E1879" s="1"/>
  <c r="E1880" s="1"/>
  <c r="E1881" s="1"/>
  <c r="E1882" s="1"/>
  <c r="E1883" s="1"/>
  <c r="E1884" s="1"/>
  <c r="E1885" s="1"/>
  <c r="E1886" s="1"/>
  <c r="E1887" s="1"/>
  <c r="E1888" s="1"/>
  <c r="E1889" s="1"/>
  <c r="E1890" s="1"/>
  <c r="E1891" s="1"/>
  <c r="E1892" s="1"/>
  <c r="E1893" s="1"/>
  <c r="E1894" s="1"/>
  <c r="E1895" s="1"/>
  <c r="E1896" s="1"/>
  <c r="E1897" s="1"/>
  <c r="E1898" s="1"/>
  <c r="E1899" s="1"/>
  <c r="E1900" s="1"/>
  <c r="E1901" s="1"/>
  <c r="E1902" s="1"/>
  <c r="E1903" s="1"/>
  <c r="E1904" s="1"/>
  <c r="E1905" s="1"/>
  <c r="E1906" s="1"/>
  <c r="E1907" s="1"/>
  <c r="E1908" s="1"/>
  <c r="E1909" s="1"/>
  <c r="E1910" s="1"/>
  <c r="E1911" s="1"/>
  <c r="E1912" s="1"/>
  <c r="E1913" s="1"/>
  <c r="E1914" s="1"/>
  <c r="E1915" s="1"/>
  <c r="E1916" s="1"/>
  <c r="E1917" s="1"/>
  <c r="E1918" s="1"/>
  <c r="E1919" s="1"/>
  <c r="E1920" s="1"/>
  <c r="E1921" s="1"/>
  <c r="E1922" s="1"/>
  <c r="E1923" s="1"/>
  <c r="E1924" s="1"/>
  <c r="E1925" s="1"/>
  <c r="E1926" s="1"/>
  <c r="E1927" s="1"/>
  <c r="E1928" s="1"/>
  <c r="E1929" s="1"/>
  <c r="E1930" s="1"/>
  <c r="E1931" s="1"/>
  <c r="E1932" s="1"/>
  <c r="E1933" s="1"/>
  <c r="E1934" s="1"/>
  <c r="E1935" s="1"/>
  <c r="E1936" s="1"/>
  <c r="E1937" s="1"/>
  <c r="E1938" s="1"/>
  <c r="E1939" s="1"/>
  <c r="E1940" s="1"/>
  <c r="E1941" s="1"/>
  <c r="E1942" s="1"/>
  <c r="E1943" s="1"/>
  <c r="E1944" s="1"/>
  <c r="E1945" s="1"/>
  <c r="E1946" s="1"/>
  <c r="E1947" s="1"/>
  <c r="E1948" s="1"/>
  <c r="E1949" s="1"/>
  <c r="E1950" s="1"/>
  <c r="E1951" s="1"/>
  <c r="E1952" s="1"/>
  <c r="E1953" s="1"/>
  <c r="E1954" s="1"/>
  <c r="E1955" s="1"/>
  <c r="E1956" s="1"/>
  <c r="E1957" s="1"/>
  <c r="E1958" s="1"/>
  <c r="E1959" s="1"/>
  <c r="E1960" s="1"/>
  <c r="E1961" s="1"/>
  <c r="E1962" s="1"/>
  <c r="E1963" s="1"/>
  <c r="E1964" s="1"/>
  <c r="E1965" s="1"/>
  <c r="E1966" s="1"/>
  <c r="E1967" s="1"/>
  <c r="E1968" s="1"/>
  <c r="E1969" s="1"/>
  <c r="E1970" s="1"/>
  <c r="E1971" s="1"/>
  <c r="E1972" s="1"/>
  <c r="E1973" s="1"/>
  <c r="E1974" s="1"/>
  <c r="E1975" s="1"/>
  <c r="E1976" s="1"/>
  <c r="E1977" s="1"/>
  <c r="E1978" s="1"/>
  <c r="E1979" s="1"/>
  <c r="E1980" s="1"/>
  <c r="E1981" s="1"/>
  <c r="E1982" s="1"/>
  <c r="E1983" s="1"/>
  <c r="E1984" s="1"/>
  <c r="E1985" s="1"/>
  <c r="E1986" s="1"/>
  <c r="E1987" s="1"/>
  <c r="E1988" s="1"/>
  <c r="E1989" s="1"/>
  <c r="E1990" s="1"/>
  <c r="E1991" s="1"/>
  <c r="E1992" s="1"/>
  <c r="E1993" s="1"/>
  <c r="E1994" s="1"/>
  <c r="E1995" s="1"/>
  <c r="E1996" s="1"/>
  <c r="E1997" s="1"/>
  <c r="E1998" s="1"/>
  <c r="E1999" s="1"/>
  <c r="E2000" s="1"/>
  <c r="E2001" s="1"/>
  <c r="E2002" s="1"/>
  <c r="E2003" s="1"/>
  <c r="E2004" s="1"/>
  <c r="E2005" s="1"/>
  <c r="E2006" s="1"/>
  <c r="E2007" s="1"/>
  <c r="E2008" s="1"/>
  <c r="E2009" s="1"/>
  <c r="E2010" s="1"/>
  <c r="E2011" s="1"/>
  <c r="E2012" s="1"/>
  <c r="E2013" s="1"/>
  <c r="E2014" s="1"/>
  <c r="E2015" s="1"/>
  <c r="E2016" s="1"/>
  <c r="E2017" s="1"/>
  <c r="E2018" s="1"/>
  <c r="E2019" s="1"/>
  <c r="E2020" s="1"/>
  <c r="E2021" s="1"/>
  <c r="E2022" s="1"/>
  <c r="E2023" s="1"/>
  <c r="E2024" s="1"/>
  <c r="E2025" s="1"/>
  <c r="E2026" s="1"/>
  <c r="E2027" s="1"/>
  <c r="E2028" s="1"/>
  <c r="E2029" s="1"/>
  <c r="E2030" s="1"/>
  <c r="E2031" s="1"/>
  <c r="E2032" s="1"/>
  <c r="E2033" s="1"/>
  <c r="E2034" s="1"/>
  <c r="E2035" s="1"/>
  <c r="E2036" s="1"/>
  <c r="E2037" s="1"/>
  <c r="E2038" s="1"/>
  <c r="E2039" s="1"/>
  <c r="E2040" s="1"/>
  <c r="E2041" s="1"/>
  <c r="E2042" s="1"/>
  <c r="E2043" s="1"/>
  <c r="E2044" s="1"/>
  <c r="E2045" s="1"/>
  <c r="E2046" s="1"/>
  <c r="E2047" s="1"/>
  <c r="E2048" s="1"/>
  <c r="E2049" s="1"/>
  <c r="E2050" s="1"/>
  <c r="E2051" s="1"/>
  <c r="E2052" s="1"/>
  <c r="E2053" s="1"/>
  <c r="E2054" s="1"/>
  <c r="E2055" s="1"/>
  <c r="E2056" s="1"/>
  <c r="E2057" s="1"/>
  <c r="E2058" s="1"/>
  <c r="E2059" s="1"/>
  <c r="E2060" s="1"/>
  <c r="E2061" s="1"/>
  <c r="E2062" s="1"/>
  <c r="E2063" s="1"/>
  <c r="E2064" s="1"/>
  <c r="E2065" s="1"/>
  <c r="E2066" s="1"/>
  <c r="E2067" s="1"/>
  <c r="E2068" s="1"/>
  <c r="E2069" s="1"/>
  <c r="E2070" s="1"/>
  <c r="E2071" s="1"/>
  <c r="E2072" s="1"/>
  <c r="E2073" s="1"/>
  <c r="E2074" s="1"/>
  <c r="E2075" s="1"/>
  <c r="E2076" s="1"/>
  <c r="E2077" s="1"/>
  <c r="E2078" s="1"/>
  <c r="E2079" s="1"/>
  <c r="E2080" s="1"/>
  <c r="E2081" s="1"/>
  <c r="E2082" s="1"/>
  <c r="E2083" s="1"/>
  <c r="E2084" s="1"/>
  <c r="E2085" s="1"/>
  <c r="E2086" s="1"/>
  <c r="E2087" s="1"/>
  <c r="E2088" s="1"/>
  <c r="E2089" s="1"/>
  <c r="E2090" s="1"/>
  <c r="E2091" s="1"/>
  <c r="E2092" s="1"/>
  <c r="E2093" s="1"/>
  <c r="E2094" s="1"/>
  <c r="E2095" s="1"/>
  <c r="E2096" s="1"/>
  <c r="E2097" s="1"/>
  <c r="E2098" s="1"/>
  <c r="E2099" s="1"/>
  <c r="E2100" s="1"/>
  <c r="E2101" s="1"/>
  <c r="E2102" s="1"/>
  <c r="E2103" s="1"/>
  <c r="E2104" s="1"/>
  <c r="E2105" s="1"/>
  <c r="E2106" s="1"/>
  <c r="E2107" s="1"/>
  <c r="E2108" s="1"/>
  <c r="E2109" s="1"/>
  <c r="E2110" s="1"/>
  <c r="E2111" s="1"/>
  <c r="E2112" s="1"/>
  <c r="E2113" s="1"/>
  <c r="E2114" s="1"/>
  <c r="E2115" s="1"/>
  <c r="E2116" s="1"/>
  <c r="E2117" s="1"/>
  <c r="E2118" s="1"/>
  <c r="E2119" s="1"/>
  <c r="E2120" s="1"/>
  <c r="E2121" s="1"/>
  <c r="E2122" s="1"/>
  <c r="E2123" s="1"/>
  <c r="E2124" s="1"/>
  <c r="E2125" s="1"/>
  <c r="E2126" s="1"/>
  <c r="E2127" s="1"/>
  <c r="E2128" s="1"/>
  <c r="E2129" s="1"/>
  <c r="E2130" s="1"/>
  <c r="E2131" s="1"/>
  <c r="E2132" s="1"/>
  <c r="E2133" s="1"/>
  <c r="E2134" s="1"/>
  <c r="E2135" s="1"/>
  <c r="E2136" s="1"/>
  <c r="E2137" s="1"/>
  <c r="E2138" s="1"/>
  <c r="E2139" s="1"/>
  <c r="E2140" s="1"/>
  <c r="E2141" s="1"/>
  <c r="E2142" s="1"/>
  <c r="E2143" s="1"/>
  <c r="E2144" s="1"/>
  <c r="E2145" s="1"/>
  <c r="E2146" s="1"/>
  <c r="E2147" s="1"/>
  <c r="E2148" s="1"/>
  <c r="E2149" s="1"/>
  <c r="E2150" s="1"/>
  <c r="E2151" s="1"/>
  <c r="E2152" s="1"/>
  <c r="E2153" s="1"/>
  <c r="E2154" s="1"/>
  <c r="E2155" s="1"/>
  <c r="E2156" s="1"/>
  <c r="E2157" s="1"/>
  <c r="E2158" s="1"/>
  <c r="E2159" s="1"/>
  <c r="E2160" s="1"/>
  <c r="E2161" s="1"/>
  <c r="E2162" s="1"/>
  <c r="E2163" s="1"/>
  <c r="E2164" s="1"/>
  <c r="E2165" s="1"/>
  <c r="E2166" s="1"/>
  <c r="E2167" s="1"/>
  <c r="E2168" s="1"/>
  <c r="E2169" s="1"/>
  <c r="E2170" s="1"/>
  <c r="E2171" s="1"/>
  <c r="E2172" s="1"/>
  <c r="E2173" s="1"/>
  <c r="E2174" s="1"/>
  <c r="E2175" s="1"/>
  <c r="E2176" s="1"/>
  <c r="E2177" s="1"/>
  <c r="E2178" s="1"/>
  <c r="E2179" s="1"/>
  <c r="E2180" s="1"/>
  <c r="E2181" s="1"/>
  <c r="E2182" s="1"/>
  <c r="E2183" s="1"/>
  <c r="E2184" s="1"/>
  <c r="E2185" s="1"/>
  <c r="E2186" s="1"/>
  <c r="E2187" s="1"/>
  <c r="E2188" s="1"/>
  <c r="E2189" s="1"/>
  <c r="E2190" s="1"/>
  <c r="E2191" s="1"/>
  <c r="E2192" s="1"/>
  <c r="E2193" s="1"/>
  <c r="E2194" s="1"/>
  <c r="E2195" s="1"/>
  <c r="E2196" s="1"/>
  <c r="E2197" s="1"/>
  <c r="E2198" s="1"/>
  <c r="E2199" s="1"/>
  <c r="E2200" s="1"/>
  <c r="E2201" s="1"/>
  <c r="E2202" s="1"/>
  <c r="E2203" s="1"/>
  <c r="E2204" s="1"/>
  <c r="E2205" s="1"/>
  <c r="E2206" s="1"/>
  <c r="E2207" s="1"/>
  <c r="E2208" s="1"/>
  <c r="E2209" s="1"/>
  <c r="E2210" s="1"/>
  <c r="E2211" s="1"/>
  <c r="E2212" s="1"/>
  <c r="E2213" s="1"/>
  <c r="E2214" s="1"/>
  <c r="E2215" s="1"/>
  <c r="E2216" s="1"/>
  <c r="E2217" s="1"/>
  <c r="E2218" s="1"/>
  <c r="E2219" s="1"/>
  <c r="E2220" s="1"/>
  <c r="E2221" s="1"/>
  <c r="E2222" s="1"/>
  <c r="E2223" s="1"/>
  <c r="E2224" s="1"/>
  <c r="E2225" s="1"/>
  <c r="E2226" s="1"/>
  <c r="E2227" s="1"/>
  <c r="E2228" s="1"/>
  <c r="E2229" s="1"/>
  <c r="E2230" s="1"/>
  <c r="E2231" s="1"/>
  <c r="E2232" s="1"/>
  <c r="E2233" s="1"/>
  <c r="E2234" s="1"/>
  <c r="E2235" s="1"/>
  <c r="E2236" s="1"/>
  <c r="E2237" s="1"/>
  <c r="E2238" s="1"/>
  <c r="E2239" s="1"/>
  <c r="E2240" s="1"/>
  <c r="E2241" s="1"/>
  <c r="E2242" s="1"/>
  <c r="E2243" s="1"/>
  <c r="E2244" s="1"/>
  <c r="E2245" s="1"/>
  <c r="E2246" s="1"/>
  <c r="E2247" s="1"/>
  <c r="E2248" s="1"/>
  <c r="E2249" s="1"/>
  <c r="E2250" s="1"/>
  <c r="E2251" s="1"/>
  <c r="E2252" s="1"/>
  <c r="E2253" s="1"/>
  <c r="E2254" s="1"/>
  <c r="E2255" s="1"/>
  <c r="E2256" s="1"/>
  <c r="E2257" s="1"/>
  <c r="E2258" s="1"/>
  <c r="E2259" s="1"/>
  <c r="E2260" s="1"/>
  <c r="E2261" s="1"/>
  <c r="E2262" s="1"/>
  <c r="E2263" s="1"/>
  <c r="E2264" s="1"/>
  <c r="E2265" s="1"/>
  <c r="E2266" s="1"/>
  <c r="E2267" s="1"/>
  <c r="E2268" s="1"/>
  <c r="E2269" s="1"/>
  <c r="E2270" s="1"/>
  <c r="E2271" s="1"/>
  <c r="E2272" s="1"/>
  <c r="E2273" s="1"/>
  <c r="E2274" s="1"/>
  <c r="E2275" s="1"/>
  <c r="E2276" s="1"/>
  <c r="E2277" s="1"/>
  <c r="E2278" s="1"/>
  <c r="E2279" s="1"/>
  <c r="E2280" s="1"/>
  <c r="E2281" s="1"/>
  <c r="E2282" s="1"/>
  <c r="E2283" s="1"/>
  <c r="E2284" s="1"/>
  <c r="E2285" s="1"/>
  <c r="E2286" s="1"/>
  <c r="E2287" s="1"/>
  <c r="E2288" s="1"/>
  <c r="E2289" s="1"/>
  <c r="E2290" s="1"/>
  <c r="E2291" s="1"/>
  <c r="E2292" s="1"/>
  <c r="E2293" s="1"/>
  <c r="E2294" s="1"/>
  <c r="E2295" s="1"/>
  <c r="E2296" s="1"/>
  <c r="E2297" s="1"/>
  <c r="E2298" s="1"/>
  <c r="E2299" s="1"/>
  <c r="E2300" s="1"/>
  <c r="E2301" s="1"/>
  <c r="E2302" s="1"/>
  <c r="E2303" s="1"/>
  <c r="E2304" s="1"/>
  <c r="E2305" s="1"/>
  <c r="E2306" s="1"/>
  <c r="E2307" s="1"/>
  <c r="E2308" s="1"/>
  <c r="E2309" s="1"/>
  <c r="E2310" s="1"/>
  <c r="E2311" s="1"/>
  <c r="E2312" s="1"/>
  <c r="E2313" s="1"/>
  <c r="E2314" s="1"/>
  <c r="E2315" s="1"/>
  <c r="E2316" s="1"/>
  <c r="E2317" s="1"/>
  <c r="E2318" s="1"/>
  <c r="E2319" s="1"/>
  <c r="E2320" s="1"/>
  <c r="E2321" s="1"/>
  <c r="E2322" s="1"/>
  <c r="E2323" s="1"/>
  <c r="E2324" s="1"/>
  <c r="E2325" s="1"/>
  <c r="E2326" s="1"/>
  <c r="E2327" s="1"/>
  <c r="E2328" s="1"/>
  <c r="E2329" s="1"/>
  <c r="E2330" s="1"/>
  <c r="E2331" s="1"/>
  <c r="E2332" s="1"/>
  <c r="E2333" s="1"/>
  <c r="E2334" s="1"/>
  <c r="E2335" s="1"/>
  <c r="E2336" s="1"/>
  <c r="E2337" s="1"/>
  <c r="E2338" s="1"/>
  <c r="E2339" s="1"/>
  <c r="E2340" s="1"/>
  <c r="E2341" s="1"/>
  <c r="E2342" s="1"/>
  <c r="E2343" s="1"/>
  <c r="E2344" s="1"/>
  <c r="E2345" s="1"/>
  <c r="E2346" s="1"/>
  <c r="E2347" s="1"/>
  <c r="E2348" s="1"/>
  <c r="E2349" s="1"/>
  <c r="E2350" s="1"/>
  <c r="E2351" s="1"/>
  <c r="E2352" s="1"/>
  <c r="E2353" s="1"/>
  <c r="E2354" s="1"/>
  <c r="E2355" s="1"/>
  <c r="E2356" s="1"/>
  <c r="E2357" s="1"/>
  <c r="E2358" s="1"/>
  <c r="E2359" s="1"/>
  <c r="E2360" s="1"/>
  <c r="E2361" s="1"/>
  <c r="E2362" s="1"/>
  <c r="E2363" s="1"/>
  <c r="E2364" s="1"/>
  <c r="E2365" s="1"/>
  <c r="E2366" s="1"/>
  <c r="E2367" s="1"/>
  <c r="E2368" s="1"/>
  <c r="E2369" s="1"/>
  <c r="E2370" s="1"/>
  <c r="E2371" s="1"/>
  <c r="E2372" s="1"/>
  <c r="E2373" s="1"/>
  <c r="E2374" s="1"/>
  <c r="E2375" s="1"/>
  <c r="E2376" s="1"/>
  <c r="E2377" s="1"/>
  <c r="E2378" s="1"/>
  <c r="E2379" s="1"/>
  <c r="E2380" s="1"/>
  <c r="E2381" s="1"/>
  <c r="E2382" s="1"/>
  <c r="E2383" s="1"/>
  <c r="E2384" s="1"/>
  <c r="E2385" s="1"/>
  <c r="E2386" s="1"/>
  <c r="E2387" s="1"/>
  <c r="E2388" s="1"/>
  <c r="E2389" s="1"/>
  <c r="E2390" s="1"/>
  <c r="E2391" s="1"/>
  <c r="E2392" s="1"/>
  <c r="E2393" s="1"/>
  <c r="E2394" s="1"/>
  <c r="E2395" s="1"/>
  <c r="E2396" s="1"/>
  <c r="E2397" s="1"/>
  <c r="E2398" s="1"/>
  <c r="E2399" s="1"/>
  <c r="E2400" s="1"/>
  <c r="E2401" s="1"/>
  <c r="E2402" s="1"/>
  <c r="E2403" s="1"/>
  <c r="E2404" s="1"/>
  <c r="E2405" s="1"/>
  <c r="E2406" s="1"/>
  <c r="E2407" s="1"/>
  <c r="E2408" s="1"/>
  <c r="E2409" s="1"/>
  <c r="E2410" s="1"/>
  <c r="E2411" s="1"/>
  <c r="E2412" s="1"/>
  <c r="E2413" s="1"/>
  <c r="E2414" s="1"/>
  <c r="E2415" s="1"/>
  <c r="E2416" s="1"/>
  <c r="E2417" s="1"/>
  <c r="E2418" s="1"/>
  <c r="E2419" s="1"/>
  <c r="E2420" s="1"/>
  <c r="E2421" s="1"/>
  <c r="E2422" s="1"/>
  <c r="E2423" s="1"/>
  <c r="E2424" s="1"/>
  <c r="E2425" s="1"/>
  <c r="E2426" s="1"/>
  <c r="E2427" s="1"/>
  <c r="E2428" s="1"/>
  <c r="E2429" s="1"/>
  <c r="E2430" s="1"/>
  <c r="E2431" s="1"/>
  <c r="E2432" s="1"/>
  <c r="E2433" s="1"/>
  <c r="E2434" s="1"/>
  <c r="E2435" s="1"/>
  <c r="E2436" s="1"/>
  <c r="E2437" s="1"/>
  <c r="E2438" s="1"/>
  <c r="E2439" s="1"/>
  <c r="E2440" s="1"/>
  <c r="E2441" s="1"/>
  <c r="E2442" s="1"/>
  <c r="E2443" s="1"/>
  <c r="E2444" s="1"/>
  <c r="E2445" s="1"/>
  <c r="E2446" s="1"/>
  <c r="E2447" s="1"/>
  <c r="E2448" s="1"/>
  <c r="E2449" s="1"/>
  <c r="E2450" s="1"/>
  <c r="E2451" s="1"/>
  <c r="E2452" s="1"/>
  <c r="E2453" s="1"/>
  <c r="E2454" s="1"/>
  <c r="E2455" s="1"/>
  <c r="E2456" s="1"/>
  <c r="E2457" s="1"/>
  <c r="E2458" s="1"/>
  <c r="E2459" s="1"/>
  <c r="E2460" s="1"/>
  <c r="E2461" s="1"/>
  <c r="E2462" s="1"/>
  <c r="E2463" s="1"/>
  <c r="E2464" s="1"/>
  <c r="E2465" s="1"/>
  <c r="E2466" s="1"/>
  <c r="E2467" s="1"/>
  <c r="E2468" s="1"/>
  <c r="E2469" s="1"/>
  <c r="E2470" s="1"/>
  <c r="E2471" s="1"/>
  <c r="E2472" s="1"/>
  <c r="E2473" s="1"/>
  <c r="E2474" s="1"/>
  <c r="E2475" s="1"/>
  <c r="E2476" s="1"/>
  <c r="E2477" s="1"/>
  <c r="E2478" s="1"/>
  <c r="E2479" s="1"/>
  <c r="E2480" s="1"/>
  <c r="E2481" s="1"/>
  <c r="E2482" s="1"/>
  <c r="E2483" s="1"/>
  <c r="E2484" s="1"/>
  <c r="E2485" s="1"/>
  <c r="E2486" s="1"/>
  <c r="E2487" s="1"/>
  <c r="E2488" s="1"/>
  <c r="E2489" s="1"/>
  <c r="E2490" s="1"/>
  <c r="E2491" s="1"/>
  <c r="E2492" s="1"/>
  <c r="E2493" s="1"/>
  <c r="E2494" s="1"/>
  <c r="E2495" s="1"/>
  <c r="E2496" s="1"/>
  <c r="E2497" s="1"/>
  <c r="E2498" s="1"/>
  <c r="E2499" s="1"/>
  <c r="E2500" s="1"/>
  <c r="E2501" s="1"/>
  <c r="E2502" s="1"/>
  <c r="E2503" s="1"/>
  <c r="E2504" s="1"/>
  <c r="E2505" s="1"/>
  <c r="E2506" s="1"/>
  <c r="E2507" s="1"/>
  <c r="E2508" s="1"/>
  <c r="E2509" s="1"/>
  <c r="E2510" s="1"/>
  <c r="E2511" s="1"/>
  <c r="E2512" s="1"/>
  <c r="E2513" s="1"/>
  <c r="E2514" s="1"/>
  <c r="E2515" s="1"/>
  <c r="E2516" s="1"/>
  <c r="E2517" s="1"/>
  <c r="E2518" s="1"/>
  <c r="E2519" s="1"/>
  <c r="E2520" s="1"/>
  <c r="E2521" s="1"/>
  <c r="E2522" s="1"/>
  <c r="E2523" s="1"/>
  <c r="E2524" s="1"/>
  <c r="E2525" s="1"/>
  <c r="D6"/>
  <c r="D7" s="1"/>
  <c r="D8" s="1"/>
  <c r="E8" i="89"/>
  <c r="E9"/>
  <c r="E10" s="1"/>
  <c r="E11" s="1"/>
  <c r="E12" s="1"/>
  <c r="E13" s="1"/>
  <c r="E14" s="1"/>
  <c r="E15" s="1"/>
  <c r="E16" s="1"/>
  <c r="E17" s="1"/>
  <c r="E18" s="1"/>
  <c r="E19" s="1"/>
  <c r="E20" s="1"/>
  <c r="E21" s="1"/>
  <c r="E22" s="1"/>
  <c r="E23" s="1"/>
  <c r="E24" s="1"/>
  <c r="E25" s="1"/>
  <c r="E26" s="1"/>
  <c r="E27" s="1"/>
  <c r="E28" s="1"/>
  <c r="E29" s="1"/>
  <c r="E30" s="1"/>
  <c r="E31" s="1"/>
  <c r="E32" s="1"/>
  <c r="E33" s="1"/>
  <c r="E34" s="1"/>
  <c r="E35" s="1"/>
  <c r="E36" s="1"/>
  <c r="E37" s="1"/>
  <c r="E38" s="1"/>
  <c r="E39" s="1"/>
  <c r="E40" s="1"/>
  <c r="E41" s="1"/>
  <c r="E42" s="1"/>
  <c r="E43" s="1"/>
  <c r="E44" s="1"/>
  <c r="E45" s="1"/>
  <c r="E46" s="1"/>
  <c r="E47" s="1"/>
  <c r="E48" s="1"/>
  <c r="E49" s="1"/>
  <c r="E50" s="1"/>
  <c r="E51" s="1"/>
  <c r="E52" s="1"/>
  <c r="E53" s="1"/>
  <c r="E54" s="1"/>
  <c r="E55" s="1"/>
  <c r="E56" s="1"/>
  <c r="E57" s="1"/>
  <c r="E58" s="1"/>
  <c r="E59" s="1"/>
  <c r="E60" s="1"/>
  <c r="E61" s="1"/>
  <c r="E62" s="1"/>
  <c r="E63" s="1"/>
  <c r="E64" s="1"/>
  <c r="E65" s="1"/>
  <c r="E66" s="1"/>
  <c r="E67" s="1"/>
  <c r="E68" s="1"/>
  <c r="E69" s="1"/>
  <c r="E70" s="1"/>
  <c r="E71" s="1"/>
  <c r="E72" s="1"/>
  <c r="E73" s="1"/>
  <c r="E74" s="1"/>
  <c r="E75" s="1"/>
  <c r="E76" s="1"/>
  <c r="E77" s="1"/>
  <c r="E78" s="1"/>
  <c r="E79" s="1"/>
  <c r="E80" s="1"/>
  <c r="E81" s="1"/>
  <c r="E82" s="1"/>
  <c r="E83" s="1"/>
  <c r="E84" s="1"/>
  <c r="E85" s="1"/>
  <c r="E86" s="1"/>
  <c r="E87" s="1"/>
  <c r="E88" s="1"/>
  <c r="E89" s="1"/>
  <c r="E90" s="1"/>
  <c r="E91" s="1"/>
  <c r="E92" s="1"/>
  <c r="E93" s="1"/>
  <c r="E94" s="1"/>
  <c r="E95" s="1"/>
  <c r="E96" s="1"/>
  <c r="E97" s="1"/>
  <c r="E98" s="1"/>
  <c r="E99" s="1"/>
  <c r="E100" s="1"/>
  <c r="E101" s="1"/>
  <c r="E102" s="1"/>
  <c r="E103" s="1"/>
  <c r="E104" s="1"/>
  <c r="E105" s="1"/>
  <c r="E106" s="1"/>
  <c r="E107" s="1"/>
  <c r="E108" s="1"/>
  <c r="E109" s="1"/>
  <c r="E110" s="1"/>
  <c r="E111" s="1"/>
  <c r="E112" s="1"/>
  <c r="E113" s="1"/>
  <c r="E114" s="1"/>
  <c r="E115" s="1"/>
  <c r="E116" s="1"/>
  <c r="E117" s="1"/>
  <c r="E118" s="1"/>
  <c r="E119" s="1"/>
  <c r="E120" s="1"/>
  <c r="E121" s="1"/>
  <c r="E122" s="1"/>
  <c r="E123" s="1"/>
  <c r="E124" s="1"/>
  <c r="E125" s="1"/>
  <c r="E126" s="1"/>
  <c r="E127" s="1"/>
  <c r="E128" s="1"/>
  <c r="E129" s="1"/>
  <c r="E130" s="1"/>
  <c r="E131" s="1"/>
  <c r="E132" s="1"/>
  <c r="E133" s="1"/>
  <c r="E134" s="1"/>
  <c r="E135" s="1"/>
  <c r="E136" s="1"/>
  <c r="E137" s="1"/>
  <c r="E138" s="1"/>
  <c r="E139" s="1"/>
  <c r="E140" s="1"/>
  <c r="E141" s="1"/>
  <c r="E142" s="1"/>
  <c r="E143" s="1"/>
  <c r="E144" s="1"/>
  <c r="E145" s="1"/>
  <c r="E146" s="1"/>
  <c r="E147" s="1"/>
  <c r="E148" s="1"/>
  <c r="E149" s="1"/>
  <c r="E150" s="1"/>
  <c r="E151" s="1"/>
  <c r="E152" s="1"/>
  <c r="E153" s="1"/>
  <c r="E154" s="1"/>
  <c r="E155" s="1"/>
  <c r="E156" s="1"/>
  <c r="E157" s="1"/>
  <c r="E158" s="1"/>
  <c r="E159" s="1"/>
  <c r="E160" s="1"/>
  <c r="E161" s="1"/>
  <c r="E162" s="1"/>
  <c r="E163" s="1"/>
  <c r="E164" s="1"/>
  <c r="E165" s="1"/>
  <c r="E166" s="1"/>
  <c r="E167" s="1"/>
  <c r="E168" s="1"/>
  <c r="E169" s="1"/>
  <c r="E170" s="1"/>
  <c r="E171" s="1"/>
  <c r="E172" s="1"/>
  <c r="E173" s="1"/>
  <c r="E174" s="1"/>
  <c r="E175" s="1"/>
  <c r="E176" s="1"/>
  <c r="E177" s="1"/>
  <c r="E178" s="1"/>
  <c r="E179" s="1"/>
  <c r="E180" s="1"/>
  <c r="E181" s="1"/>
  <c r="E182" s="1"/>
  <c r="E183" s="1"/>
  <c r="E184" s="1"/>
  <c r="E185" s="1"/>
  <c r="E186" s="1"/>
  <c r="E187" s="1"/>
  <c r="E188" s="1"/>
  <c r="E189" s="1"/>
  <c r="E190" s="1"/>
  <c r="E191" s="1"/>
  <c r="E192" s="1"/>
  <c r="E193" s="1"/>
  <c r="E194" s="1"/>
  <c r="E195" s="1"/>
  <c r="E196" s="1"/>
  <c r="E197" s="1"/>
  <c r="E198" s="1"/>
  <c r="E199" s="1"/>
  <c r="E200" s="1"/>
  <c r="E201" s="1"/>
  <c r="E202" s="1"/>
  <c r="E203" s="1"/>
  <c r="E204" s="1"/>
  <c r="E205" s="1"/>
  <c r="E206" s="1"/>
  <c r="E207" s="1"/>
  <c r="E208" s="1"/>
  <c r="E209" s="1"/>
  <c r="E210" s="1"/>
  <c r="E211" s="1"/>
  <c r="E212" s="1"/>
  <c r="E213" s="1"/>
  <c r="E214" s="1"/>
  <c r="E215" s="1"/>
  <c r="E216" s="1"/>
  <c r="E217" s="1"/>
  <c r="E218" s="1"/>
  <c r="E219" s="1"/>
  <c r="E220" s="1"/>
  <c r="E221" s="1"/>
  <c r="E222" s="1"/>
  <c r="E223" s="1"/>
  <c r="E224" s="1"/>
  <c r="E225" s="1"/>
  <c r="E226" s="1"/>
  <c r="E227" s="1"/>
  <c r="E228" s="1"/>
  <c r="E229" s="1"/>
  <c r="E230" s="1"/>
  <c r="E231" s="1"/>
  <c r="E232" s="1"/>
  <c r="E233" s="1"/>
  <c r="E234" s="1"/>
  <c r="E235" s="1"/>
  <c r="E236" s="1"/>
  <c r="E237" s="1"/>
  <c r="E238" s="1"/>
  <c r="E239" s="1"/>
  <c r="E240" s="1"/>
  <c r="E241" s="1"/>
  <c r="E242" s="1"/>
  <c r="E243" s="1"/>
  <c r="E244" s="1"/>
  <c r="E245" s="1"/>
  <c r="E246" s="1"/>
  <c r="E247" s="1"/>
  <c r="E248" s="1"/>
  <c r="E249" s="1"/>
  <c r="E250" s="1"/>
  <c r="E251" s="1"/>
  <c r="E252" s="1"/>
  <c r="E253" s="1"/>
  <c r="E254" s="1"/>
  <c r="E255" s="1"/>
  <c r="E256" s="1"/>
  <c r="E257" s="1"/>
  <c r="E258" s="1"/>
  <c r="E259" s="1"/>
  <c r="E260" s="1"/>
  <c r="E261" s="1"/>
  <c r="E262" s="1"/>
  <c r="E263" s="1"/>
  <c r="E264" s="1"/>
  <c r="E265" s="1"/>
  <c r="E266" s="1"/>
  <c r="E267" s="1"/>
  <c r="E268" s="1"/>
  <c r="E269" s="1"/>
  <c r="E270" s="1"/>
  <c r="E271" s="1"/>
  <c r="E272" s="1"/>
  <c r="E273" s="1"/>
  <c r="E274" s="1"/>
  <c r="E275" s="1"/>
  <c r="E276" s="1"/>
  <c r="E277" s="1"/>
  <c r="E278" s="1"/>
  <c r="E279" s="1"/>
  <c r="E280" s="1"/>
  <c r="E281" s="1"/>
  <c r="E282" s="1"/>
  <c r="E283" s="1"/>
  <c r="E284" s="1"/>
  <c r="E285" s="1"/>
  <c r="E286" s="1"/>
  <c r="E287" s="1"/>
  <c r="E288" s="1"/>
  <c r="E289" s="1"/>
  <c r="E290" s="1"/>
  <c r="E291" s="1"/>
  <c r="E292" s="1"/>
  <c r="E293" s="1"/>
  <c r="E294" s="1"/>
  <c r="E295" s="1"/>
  <c r="E296" s="1"/>
  <c r="E297" s="1"/>
  <c r="E298" s="1"/>
  <c r="E299" s="1"/>
  <c r="E300" s="1"/>
  <c r="E301" s="1"/>
  <c r="E302" s="1"/>
  <c r="E303" s="1"/>
  <c r="E304" s="1"/>
  <c r="E305" s="1"/>
  <c r="E306" s="1"/>
  <c r="E307" s="1"/>
  <c r="E308" s="1"/>
  <c r="E309" s="1"/>
  <c r="E310" s="1"/>
  <c r="E311" s="1"/>
  <c r="E312" s="1"/>
  <c r="E313" s="1"/>
  <c r="E314" s="1"/>
  <c r="E315" s="1"/>
  <c r="E316" s="1"/>
  <c r="E317" s="1"/>
  <c r="E318" s="1"/>
  <c r="E319" s="1"/>
  <c r="E320" s="1"/>
  <c r="E321" s="1"/>
  <c r="E322" s="1"/>
  <c r="E323" s="1"/>
  <c r="E324" s="1"/>
  <c r="E325" s="1"/>
  <c r="E326" s="1"/>
  <c r="E327" s="1"/>
  <c r="E328" s="1"/>
  <c r="E329" s="1"/>
  <c r="E330" s="1"/>
  <c r="E331" s="1"/>
  <c r="E332" s="1"/>
  <c r="E333" s="1"/>
  <c r="E334" s="1"/>
  <c r="E335" s="1"/>
  <c r="E336" s="1"/>
  <c r="E337" s="1"/>
  <c r="E338" s="1"/>
  <c r="E339" s="1"/>
  <c r="E340" s="1"/>
  <c r="E341" s="1"/>
  <c r="E342" s="1"/>
  <c r="E343" s="1"/>
  <c r="E344" s="1"/>
  <c r="E345" s="1"/>
  <c r="E346" s="1"/>
  <c r="E347" s="1"/>
  <c r="E348" s="1"/>
  <c r="E349" s="1"/>
  <c r="E350" s="1"/>
  <c r="E351" s="1"/>
  <c r="E352" s="1"/>
  <c r="E353" s="1"/>
  <c r="E354" s="1"/>
  <c r="E355" s="1"/>
  <c r="E356" s="1"/>
  <c r="E357" s="1"/>
  <c r="E358" s="1"/>
  <c r="E359" s="1"/>
  <c r="E360" s="1"/>
  <c r="E361" s="1"/>
  <c r="E362" s="1"/>
  <c r="E363" s="1"/>
  <c r="E364" s="1"/>
  <c r="E365" s="1"/>
  <c r="E366" s="1"/>
  <c r="E367" s="1"/>
  <c r="E368" s="1"/>
  <c r="E369" s="1"/>
  <c r="E370" s="1"/>
  <c r="E371" s="1"/>
  <c r="E372" s="1"/>
  <c r="E373" s="1"/>
  <c r="E374" s="1"/>
  <c r="E375" s="1"/>
  <c r="E376" s="1"/>
  <c r="E377" s="1"/>
  <c r="E378" s="1"/>
  <c r="E379" s="1"/>
  <c r="E380" s="1"/>
  <c r="E381" s="1"/>
  <c r="E382" s="1"/>
  <c r="E383" s="1"/>
  <c r="E384" s="1"/>
  <c r="E385" s="1"/>
  <c r="E386" s="1"/>
  <c r="E387" s="1"/>
  <c r="E388" s="1"/>
  <c r="E389" s="1"/>
  <c r="E390" s="1"/>
  <c r="E391" s="1"/>
  <c r="E392" s="1"/>
  <c r="E393" s="1"/>
  <c r="E394" s="1"/>
  <c r="E395" s="1"/>
  <c r="E396" s="1"/>
  <c r="E397" s="1"/>
  <c r="E398" s="1"/>
  <c r="E399" s="1"/>
  <c r="E400" s="1"/>
  <c r="E401" s="1"/>
  <c r="E402" s="1"/>
  <c r="E403" s="1"/>
  <c r="E404" s="1"/>
  <c r="E405" s="1"/>
  <c r="E406" s="1"/>
  <c r="E407" s="1"/>
  <c r="E408" s="1"/>
  <c r="E409" s="1"/>
  <c r="E410" s="1"/>
  <c r="E411" s="1"/>
  <c r="E412" s="1"/>
  <c r="E413" s="1"/>
  <c r="E414" s="1"/>
  <c r="E415" s="1"/>
  <c r="E416" s="1"/>
  <c r="E417" s="1"/>
  <c r="E418" s="1"/>
  <c r="E419" s="1"/>
  <c r="E420" s="1"/>
  <c r="E421" s="1"/>
  <c r="E422" s="1"/>
  <c r="E423" s="1"/>
  <c r="E424" s="1"/>
  <c r="E425" s="1"/>
  <c r="E426" s="1"/>
  <c r="E427" s="1"/>
  <c r="E428" s="1"/>
  <c r="E429" s="1"/>
  <c r="E430" s="1"/>
  <c r="E431" s="1"/>
  <c r="E432" s="1"/>
  <c r="E433" s="1"/>
  <c r="E434" s="1"/>
  <c r="E435" s="1"/>
  <c r="E436" s="1"/>
  <c r="E437" s="1"/>
  <c r="E438" s="1"/>
  <c r="E439" s="1"/>
  <c r="E440" s="1"/>
  <c r="E441" s="1"/>
  <c r="E442" s="1"/>
  <c r="E443" s="1"/>
  <c r="E444" s="1"/>
  <c r="E445" s="1"/>
  <c r="E446" s="1"/>
  <c r="E447" s="1"/>
  <c r="E448" s="1"/>
  <c r="E449" s="1"/>
  <c r="E450" s="1"/>
  <c r="E451" s="1"/>
  <c r="E452" s="1"/>
  <c r="E453" s="1"/>
  <c r="E454" s="1"/>
  <c r="E455" s="1"/>
  <c r="E456" s="1"/>
  <c r="E457" s="1"/>
  <c r="E458" s="1"/>
  <c r="E459" s="1"/>
  <c r="E460" s="1"/>
  <c r="E461" s="1"/>
  <c r="E462" s="1"/>
  <c r="E463" s="1"/>
  <c r="E464" s="1"/>
  <c r="E465" s="1"/>
  <c r="E466" s="1"/>
  <c r="E467" s="1"/>
  <c r="E468" s="1"/>
  <c r="E469" s="1"/>
  <c r="E470" s="1"/>
  <c r="E471" s="1"/>
  <c r="E472" s="1"/>
  <c r="E473" s="1"/>
  <c r="E474" s="1"/>
  <c r="E475" s="1"/>
  <c r="E476" s="1"/>
  <c r="E477" s="1"/>
  <c r="E478" s="1"/>
  <c r="E479" s="1"/>
  <c r="E480" s="1"/>
  <c r="E481" s="1"/>
  <c r="E482" s="1"/>
  <c r="E483" s="1"/>
  <c r="E484" s="1"/>
  <c r="E485" s="1"/>
  <c r="E486" s="1"/>
  <c r="E487" s="1"/>
  <c r="E488" s="1"/>
  <c r="E489" s="1"/>
  <c r="E490" s="1"/>
  <c r="E491" s="1"/>
  <c r="E492" s="1"/>
  <c r="E493" s="1"/>
  <c r="E494" s="1"/>
  <c r="E495" s="1"/>
  <c r="E496" s="1"/>
  <c r="E497" s="1"/>
  <c r="E498" s="1"/>
  <c r="E499" s="1"/>
  <c r="E500" s="1"/>
  <c r="E501" s="1"/>
  <c r="E502" s="1"/>
  <c r="E503" s="1"/>
  <c r="E504" s="1"/>
  <c r="E505" s="1"/>
  <c r="E506" s="1"/>
  <c r="E507" s="1"/>
  <c r="E508" s="1"/>
  <c r="E509" s="1"/>
  <c r="E510" s="1"/>
  <c r="E511" s="1"/>
  <c r="E512" s="1"/>
  <c r="E513" s="1"/>
  <c r="E514" s="1"/>
  <c r="E515" s="1"/>
  <c r="E516" s="1"/>
  <c r="E517" s="1"/>
  <c r="E518" s="1"/>
  <c r="E519" s="1"/>
  <c r="E520" s="1"/>
  <c r="E521" s="1"/>
  <c r="E522" s="1"/>
  <c r="E523" s="1"/>
  <c r="E524" s="1"/>
  <c r="E525" s="1"/>
  <c r="E526" s="1"/>
  <c r="E527" s="1"/>
  <c r="E528" s="1"/>
  <c r="E529" s="1"/>
  <c r="E530" s="1"/>
  <c r="E531" s="1"/>
  <c r="E532" s="1"/>
  <c r="E533" s="1"/>
  <c r="E534" s="1"/>
  <c r="E535" s="1"/>
  <c r="E536" s="1"/>
  <c r="E537" s="1"/>
  <c r="E538" s="1"/>
  <c r="E539" s="1"/>
  <c r="E540" s="1"/>
  <c r="E541" s="1"/>
  <c r="E542" s="1"/>
  <c r="E543" s="1"/>
  <c r="E544" s="1"/>
  <c r="E545" s="1"/>
  <c r="E546" s="1"/>
  <c r="E547" s="1"/>
  <c r="E548" s="1"/>
  <c r="E549" s="1"/>
  <c r="E550" s="1"/>
  <c r="E551" s="1"/>
  <c r="E552" s="1"/>
  <c r="E553" s="1"/>
  <c r="E554" s="1"/>
  <c r="E555" s="1"/>
  <c r="E556" s="1"/>
  <c r="E557" s="1"/>
  <c r="E558" s="1"/>
  <c r="E559" s="1"/>
  <c r="E560" s="1"/>
  <c r="E561" s="1"/>
  <c r="E562" s="1"/>
  <c r="E563" s="1"/>
  <c r="E564" s="1"/>
  <c r="E565" s="1"/>
  <c r="E566" s="1"/>
  <c r="E567" s="1"/>
  <c r="E568" s="1"/>
  <c r="E569" s="1"/>
  <c r="E570" s="1"/>
  <c r="E571" s="1"/>
  <c r="E572" s="1"/>
  <c r="E573" s="1"/>
  <c r="E574" s="1"/>
  <c r="E575" s="1"/>
  <c r="E576" s="1"/>
  <c r="E577" s="1"/>
  <c r="E578" s="1"/>
  <c r="E579" s="1"/>
  <c r="E580" s="1"/>
  <c r="E581" s="1"/>
  <c r="E582" s="1"/>
  <c r="E583" s="1"/>
  <c r="E584" s="1"/>
  <c r="E585" s="1"/>
  <c r="E586" s="1"/>
  <c r="E587" s="1"/>
  <c r="E588" s="1"/>
  <c r="E589" s="1"/>
  <c r="E590" s="1"/>
  <c r="E591" s="1"/>
  <c r="E592" s="1"/>
  <c r="E593" s="1"/>
  <c r="E594" s="1"/>
  <c r="E595" s="1"/>
  <c r="E596" s="1"/>
  <c r="E597" s="1"/>
  <c r="E598" s="1"/>
  <c r="E599" s="1"/>
  <c r="E600" s="1"/>
  <c r="E601" s="1"/>
  <c r="E602" s="1"/>
  <c r="E603" s="1"/>
  <c r="E604" s="1"/>
  <c r="E605" s="1"/>
  <c r="E606" s="1"/>
  <c r="E607" s="1"/>
  <c r="E608" s="1"/>
  <c r="E609" s="1"/>
  <c r="E610" s="1"/>
  <c r="E611" s="1"/>
  <c r="E612" s="1"/>
  <c r="E613" s="1"/>
  <c r="E614" s="1"/>
  <c r="E615" s="1"/>
  <c r="E616" s="1"/>
  <c r="E617" s="1"/>
  <c r="E618" s="1"/>
  <c r="E619" s="1"/>
  <c r="E620" s="1"/>
  <c r="E621" s="1"/>
  <c r="E622" s="1"/>
  <c r="E623" s="1"/>
  <c r="E624" s="1"/>
  <c r="E625" s="1"/>
  <c r="E626" s="1"/>
  <c r="E627" s="1"/>
  <c r="E628" s="1"/>
  <c r="E629" s="1"/>
  <c r="E630" s="1"/>
  <c r="E631" s="1"/>
  <c r="E632" s="1"/>
  <c r="E633" s="1"/>
  <c r="E634" s="1"/>
  <c r="E635" s="1"/>
  <c r="E636" s="1"/>
  <c r="E637" s="1"/>
  <c r="E638" s="1"/>
  <c r="E639" s="1"/>
  <c r="E640" s="1"/>
  <c r="E641" s="1"/>
  <c r="E642" s="1"/>
  <c r="E643" s="1"/>
  <c r="E644" s="1"/>
  <c r="E645" s="1"/>
  <c r="E646" s="1"/>
  <c r="E647" s="1"/>
  <c r="E648" s="1"/>
  <c r="E649" s="1"/>
  <c r="E650" s="1"/>
  <c r="E651" s="1"/>
  <c r="E652" s="1"/>
  <c r="E653" s="1"/>
  <c r="E654" s="1"/>
  <c r="E655" s="1"/>
  <c r="E656" s="1"/>
  <c r="E657" s="1"/>
  <c r="E658" s="1"/>
  <c r="E659" s="1"/>
  <c r="E660" s="1"/>
  <c r="E661" s="1"/>
  <c r="E662" s="1"/>
  <c r="E663" s="1"/>
  <c r="E664" s="1"/>
  <c r="E665" s="1"/>
  <c r="E666" s="1"/>
  <c r="E667" s="1"/>
  <c r="E668" s="1"/>
  <c r="E669" s="1"/>
  <c r="E670" s="1"/>
  <c r="E671" s="1"/>
  <c r="E672" s="1"/>
  <c r="E673" s="1"/>
  <c r="E674" s="1"/>
  <c r="E675" s="1"/>
  <c r="E676" s="1"/>
  <c r="E677" s="1"/>
  <c r="E678" s="1"/>
  <c r="E679" s="1"/>
  <c r="E680" s="1"/>
  <c r="E681" s="1"/>
  <c r="E682" s="1"/>
  <c r="E683" s="1"/>
  <c r="E684" s="1"/>
  <c r="E685" s="1"/>
  <c r="E686" s="1"/>
  <c r="E687" s="1"/>
  <c r="E688" s="1"/>
  <c r="E689" s="1"/>
  <c r="E690" s="1"/>
  <c r="E691" s="1"/>
  <c r="E692" s="1"/>
  <c r="E693" s="1"/>
  <c r="E694" s="1"/>
  <c r="E695" s="1"/>
  <c r="E696" s="1"/>
  <c r="E697" s="1"/>
  <c r="E698" s="1"/>
  <c r="E699" s="1"/>
  <c r="E700" s="1"/>
  <c r="E701" s="1"/>
  <c r="E702" s="1"/>
  <c r="E703" s="1"/>
  <c r="E704" s="1"/>
  <c r="E705" s="1"/>
  <c r="E706" s="1"/>
  <c r="E707" s="1"/>
  <c r="E708" s="1"/>
  <c r="E709" s="1"/>
  <c r="E710" s="1"/>
  <c r="E711" s="1"/>
  <c r="E712" s="1"/>
  <c r="E713" s="1"/>
  <c r="E714" s="1"/>
  <c r="E715" s="1"/>
  <c r="E716" s="1"/>
  <c r="E717" s="1"/>
  <c r="E718" s="1"/>
  <c r="E719" s="1"/>
  <c r="E720" s="1"/>
  <c r="E721" s="1"/>
  <c r="E722" s="1"/>
  <c r="E723" s="1"/>
  <c r="E724" s="1"/>
  <c r="E725" s="1"/>
  <c r="E726" s="1"/>
  <c r="E727" s="1"/>
  <c r="E728" s="1"/>
  <c r="E729" s="1"/>
  <c r="E730" s="1"/>
  <c r="E731" s="1"/>
  <c r="E732" s="1"/>
  <c r="E733" s="1"/>
  <c r="E734" s="1"/>
  <c r="E735" s="1"/>
  <c r="E736" s="1"/>
  <c r="E737" s="1"/>
  <c r="E738" s="1"/>
  <c r="E739" s="1"/>
  <c r="E740" s="1"/>
  <c r="E741" s="1"/>
  <c r="E742" s="1"/>
  <c r="E743" s="1"/>
  <c r="E744" s="1"/>
  <c r="E745" s="1"/>
  <c r="E746" s="1"/>
  <c r="E747" s="1"/>
  <c r="E748" s="1"/>
  <c r="E749" s="1"/>
  <c r="E750" s="1"/>
  <c r="E751" s="1"/>
  <c r="E752" s="1"/>
  <c r="E753" s="1"/>
  <c r="E754" s="1"/>
  <c r="E755" s="1"/>
  <c r="E756" s="1"/>
  <c r="E757" s="1"/>
  <c r="E758" s="1"/>
  <c r="E759" s="1"/>
  <c r="E760" s="1"/>
  <c r="E761" s="1"/>
  <c r="E762" s="1"/>
  <c r="E763" s="1"/>
  <c r="E764" s="1"/>
  <c r="E765" s="1"/>
  <c r="E766" s="1"/>
  <c r="E767" s="1"/>
  <c r="E768" s="1"/>
  <c r="E769" s="1"/>
  <c r="E770" s="1"/>
  <c r="E771" s="1"/>
  <c r="E772" s="1"/>
  <c r="E773" s="1"/>
  <c r="E774" s="1"/>
  <c r="E775" s="1"/>
  <c r="E776" s="1"/>
  <c r="E777" s="1"/>
  <c r="E778" s="1"/>
  <c r="E779" s="1"/>
  <c r="E780" s="1"/>
  <c r="E781" s="1"/>
  <c r="E782" s="1"/>
  <c r="E783" s="1"/>
  <c r="E784" s="1"/>
  <c r="E785" s="1"/>
  <c r="E786" s="1"/>
  <c r="E787" s="1"/>
  <c r="E788" s="1"/>
  <c r="E789" s="1"/>
  <c r="E790" s="1"/>
  <c r="E791" s="1"/>
  <c r="E792" s="1"/>
  <c r="E793" s="1"/>
  <c r="E794" s="1"/>
  <c r="E795" s="1"/>
  <c r="E796" s="1"/>
  <c r="E797" s="1"/>
  <c r="E798" s="1"/>
  <c r="E799" s="1"/>
  <c r="E800" s="1"/>
  <c r="E801" s="1"/>
  <c r="E802" s="1"/>
  <c r="E803" s="1"/>
  <c r="E804" s="1"/>
  <c r="E805" s="1"/>
  <c r="E806" s="1"/>
  <c r="E807" s="1"/>
  <c r="E808" s="1"/>
  <c r="E809" s="1"/>
  <c r="E810" s="1"/>
  <c r="E811" s="1"/>
  <c r="E812" s="1"/>
  <c r="E813" s="1"/>
  <c r="E814" s="1"/>
  <c r="E815" s="1"/>
  <c r="E816" s="1"/>
  <c r="E817" s="1"/>
  <c r="E818" s="1"/>
  <c r="E819" s="1"/>
  <c r="E820" s="1"/>
  <c r="E821" s="1"/>
  <c r="E822" s="1"/>
  <c r="E823" s="1"/>
  <c r="E824" s="1"/>
  <c r="E825" s="1"/>
  <c r="E826" s="1"/>
  <c r="E827" s="1"/>
  <c r="E828" s="1"/>
  <c r="E829" s="1"/>
  <c r="E830" s="1"/>
  <c r="E831" s="1"/>
  <c r="E832" s="1"/>
  <c r="E833" s="1"/>
  <c r="E834" s="1"/>
  <c r="E835" s="1"/>
  <c r="E836" s="1"/>
  <c r="E837" s="1"/>
  <c r="E838" s="1"/>
  <c r="E839" s="1"/>
  <c r="E840" s="1"/>
  <c r="E841" s="1"/>
  <c r="E842" s="1"/>
  <c r="E843" s="1"/>
  <c r="E844" s="1"/>
  <c r="E845" s="1"/>
  <c r="E846" s="1"/>
  <c r="E847" s="1"/>
  <c r="E848" s="1"/>
  <c r="E849" s="1"/>
  <c r="E850" s="1"/>
  <c r="E851" s="1"/>
  <c r="E852" s="1"/>
  <c r="E853" s="1"/>
  <c r="E854" s="1"/>
  <c r="E855" s="1"/>
  <c r="E856" s="1"/>
  <c r="E857" s="1"/>
  <c r="E858" s="1"/>
  <c r="E859" s="1"/>
  <c r="E860" s="1"/>
  <c r="E861" s="1"/>
  <c r="E862" s="1"/>
  <c r="E863" s="1"/>
  <c r="E864" s="1"/>
  <c r="E865" s="1"/>
  <c r="E866" s="1"/>
  <c r="E867" s="1"/>
  <c r="E868" s="1"/>
  <c r="E869" s="1"/>
  <c r="E870" s="1"/>
  <c r="E871" s="1"/>
  <c r="E872" s="1"/>
  <c r="E873" s="1"/>
  <c r="E874" s="1"/>
  <c r="E875" s="1"/>
  <c r="E876" s="1"/>
  <c r="E877" s="1"/>
  <c r="E878" s="1"/>
  <c r="E879" s="1"/>
  <c r="E880" s="1"/>
  <c r="E881" s="1"/>
  <c r="E882" s="1"/>
  <c r="E883" s="1"/>
  <c r="E884" s="1"/>
  <c r="E885" s="1"/>
  <c r="E886" s="1"/>
  <c r="E887" s="1"/>
  <c r="E888" s="1"/>
  <c r="E889" s="1"/>
  <c r="E890" s="1"/>
  <c r="E891" s="1"/>
  <c r="E892" s="1"/>
  <c r="E893" s="1"/>
  <c r="E894" s="1"/>
  <c r="E895" s="1"/>
  <c r="E896" s="1"/>
  <c r="E897" s="1"/>
  <c r="E898" s="1"/>
  <c r="E899" s="1"/>
  <c r="E900" s="1"/>
  <c r="E901" s="1"/>
  <c r="E902" s="1"/>
  <c r="E903" s="1"/>
  <c r="E904" s="1"/>
  <c r="E905" s="1"/>
  <c r="E906" s="1"/>
  <c r="E907" s="1"/>
  <c r="E908" s="1"/>
  <c r="E909" s="1"/>
  <c r="E910" s="1"/>
  <c r="E911" s="1"/>
  <c r="E912" s="1"/>
  <c r="E913" s="1"/>
  <c r="E914" s="1"/>
  <c r="E915" s="1"/>
  <c r="E916" s="1"/>
  <c r="E917" s="1"/>
  <c r="E918" s="1"/>
  <c r="E919" s="1"/>
  <c r="E920" s="1"/>
  <c r="E921" s="1"/>
  <c r="E922" s="1"/>
  <c r="E923" s="1"/>
  <c r="E924" s="1"/>
  <c r="E925" s="1"/>
  <c r="E926" s="1"/>
  <c r="E927" s="1"/>
  <c r="E928" s="1"/>
  <c r="E929" s="1"/>
  <c r="E930" s="1"/>
  <c r="E931" s="1"/>
  <c r="E932" s="1"/>
  <c r="E933" s="1"/>
  <c r="E934" s="1"/>
  <c r="E935" s="1"/>
  <c r="E936" s="1"/>
  <c r="E937" s="1"/>
  <c r="E938" s="1"/>
  <c r="E939" s="1"/>
  <c r="E940" s="1"/>
  <c r="E941" s="1"/>
  <c r="E942" s="1"/>
  <c r="E943" s="1"/>
  <c r="E944" s="1"/>
  <c r="E945" s="1"/>
  <c r="E946" s="1"/>
  <c r="E947" s="1"/>
  <c r="E948" s="1"/>
  <c r="E949" s="1"/>
  <c r="E950" s="1"/>
  <c r="E951" s="1"/>
  <c r="E952" s="1"/>
  <c r="E953" s="1"/>
  <c r="E954" s="1"/>
  <c r="E955" s="1"/>
  <c r="E956" s="1"/>
  <c r="E957" s="1"/>
  <c r="E958" s="1"/>
  <c r="E959" s="1"/>
  <c r="E960" s="1"/>
  <c r="E961" s="1"/>
  <c r="E962" s="1"/>
  <c r="E963" s="1"/>
  <c r="E964" s="1"/>
  <c r="E965" s="1"/>
  <c r="E966" s="1"/>
  <c r="E967" s="1"/>
  <c r="E968" s="1"/>
  <c r="E969" s="1"/>
  <c r="E970" s="1"/>
  <c r="E971" s="1"/>
  <c r="E972" s="1"/>
  <c r="E973" s="1"/>
  <c r="E974" s="1"/>
  <c r="E975" s="1"/>
  <c r="E976" s="1"/>
  <c r="E977" s="1"/>
  <c r="E978" s="1"/>
  <c r="E979" s="1"/>
  <c r="E980" s="1"/>
  <c r="E981" s="1"/>
  <c r="E982" s="1"/>
  <c r="E983" s="1"/>
  <c r="E984" s="1"/>
  <c r="E985" s="1"/>
  <c r="E986" s="1"/>
  <c r="E987" s="1"/>
  <c r="E988" s="1"/>
  <c r="E989" s="1"/>
  <c r="E990" s="1"/>
  <c r="E991" s="1"/>
  <c r="E992" s="1"/>
  <c r="E993" s="1"/>
  <c r="E994" s="1"/>
  <c r="E995" s="1"/>
  <c r="E996" s="1"/>
  <c r="E997" s="1"/>
  <c r="E998" s="1"/>
  <c r="E999" s="1"/>
  <c r="E1000" s="1"/>
  <c r="E1001" s="1"/>
  <c r="E1002" s="1"/>
  <c r="E1003" s="1"/>
  <c r="E1004" s="1"/>
  <c r="E1005" s="1"/>
  <c r="E1006" s="1"/>
  <c r="E1007" s="1"/>
  <c r="E1008" s="1"/>
  <c r="E1009" s="1"/>
  <c r="E1010" s="1"/>
  <c r="E1011" s="1"/>
  <c r="E1012" s="1"/>
  <c r="E1013" s="1"/>
  <c r="E1014" s="1"/>
  <c r="E1015" s="1"/>
  <c r="E1016" s="1"/>
  <c r="E1017" s="1"/>
  <c r="E1018" s="1"/>
  <c r="E1019" s="1"/>
  <c r="E1020" s="1"/>
  <c r="E1021" s="1"/>
  <c r="E1022" s="1"/>
  <c r="E1023" s="1"/>
  <c r="E1024" s="1"/>
  <c r="E1025" s="1"/>
  <c r="E1026" s="1"/>
  <c r="E1027" s="1"/>
  <c r="E1028" s="1"/>
  <c r="E1029" s="1"/>
  <c r="E1030" s="1"/>
  <c r="E1031" s="1"/>
  <c r="E1032" s="1"/>
  <c r="E1033" s="1"/>
  <c r="E1034" s="1"/>
  <c r="E1035" s="1"/>
  <c r="E1036" s="1"/>
  <c r="E1037" s="1"/>
  <c r="E1038" s="1"/>
  <c r="E1039" s="1"/>
  <c r="E1040" s="1"/>
  <c r="E1041" s="1"/>
  <c r="E1042" s="1"/>
  <c r="E1043" s="1"/>
  <c r="E1044" s="1"/>
  <c r="E1045" s="1"/>
  <c r="E1046" s="1"/>
  <c r="E1047" s="1"/>
  <c r="E1048" s="1"/>
  <c r="E1049" s="1"/>
  <c r="E1050" s="1"/>
  <c r="E1051" s="1"/>
  <c r="E1052" s="1"/>
  <c r="E1053" s="1"/>
  <c r="E1054" s="1"/>
  <c r="E1055" s="1"/>
  <c r="E1056" s="1"/>
  <c r="E1057" s="1"/>
  <c r="E1058" s="1"/>
  <c r="E1059" s="1"/>
  <c r="E1060" s="1"/>
  <c r="E1061" s="1"/>
  <c r="E1062" s="1"/>
  <c r="E1063" s="1"/>
  <c r="E1064" s="1"/>
  <c r="E1065" s="1"/>
  <c r="E1066" s="1"/>
  <c r="E1067" s="1"/>
  <c r="E1068" s="1"/>
  <c r="E1069" s="1"/>
  <c r="E1070" s="1"/>
  <c r="E1071" s="1"/>
  <c r="E1072" s="1"/>
  <c r="E1073" s="1"/>
  <c r="E1074" s="1"/>
  <c r="E1075" s="1"/>
  <c r="E1076" s="1"/>
  <c r="E1077" s="1"/>
  <c r="E1078" s="1"/>
  <c r="E1079" s="1"/>
  <c r="E1080" s="1"/>
  <c r="E1081" s="1"/>
  <c r="E1082" s="1"/>
  <c r="E1083" s="1"/>
  <c r="E1084" s="1"/>
  <c r="E1085" s="1"/>
  <c r="E1086" s="1"/>
  <c r="E1087" s="1"/>
  <c r="E1088" s="1"/>
  <c r="E1089" s="1"/>
  <c r="E1090" s="1"/>
  <c r="E1091" s="1"/>
  <c r="E1092" s="1"/>
  <c r="E1093" s="1"/>
  <c r="E1094" s="1"/>
  <c r="E1095" s="1"/>
  <c r="E1096" s="1"/>
  <c r="E1097" s="1"/>
  <c r="E1098" s="1"/>
  <c r="E1099" s="1"/>
  <c r="E1100" s="1"/>
  <c r="E1101" s="1"/>
  <c r="E1102" s="1"/>
  <c r="E1103" s="1"/>
  <c r="E1104" s="1"/>
  <c r="E1105" s="1"/>
  <c r="E1106" s="1"/>
  <c r="E1107" s="1"/>
  <c r="E1108" s="1"/>
  <c r="E1109" s="1"/>
  <c r="E1110" s="1"/>
  <c r="E1111" s="1"/>
  <c r="E1112" s="1"/>
  <c r="E1113" s="1"/>
  <c r="E1114" s="1"/>
  <c r="E1115" s="1"/>
  <c r="E1116" s="1"/>
  <c r="E1117" s="1"/>
  <c r="E1118" s="1"/>
  <c r="E1119" s="1"/>
  <c r="E1120" s="1"/>
  <c r="E1121" s="1"/>
  <c r="E1122" s="1"/>
  <c r="E1123" s="1"/>
  <c r="E1124" s="1"/>
  <c r="E1125" s="1"/>
  <c r="E1126" s="1"/>
  <c r="E1127" s="1"/>
  <c r="E1128" s="1"/>
  <c r="E1129" s="1"/>
  <c r="E1130" s="1"/>
  <c r="E1131" s="1"/>
  <c r="E1132" s="1"/>
  <c r="E1133" s="1"/>
  <c r="E1134" s="1"/>
  <c r="E1135" s="1"/>
  <c r="E1136" s="1"/>
  <c r="E1137" s="1"/>
  <c r="E1138" s="1"/>
  <c r="E1139" s="1"/>
  <c r="E1140" s="1"/>
  <c r="E1141" s="1"/>
  <c r="E1142" s="1"/>
  <c r="E1143" s="1"/>
  <c r="E1144" s="1"/>
  <c r="E1145" s="1"/>
  <c r="E1146" s="1"/>
  <c r="E1147" s="1"/>
  <c r="E1148" s="1"/>
  <c r="E1149" s="1"/>
  <c r="E1150" s="1"/>
  <c r="E1151" s="1"/>
  <c r="E1152" s="1"/>
  <c r="E1153" s="1"/>
  <c r="E1154" s="1"/>
  <c r="E1155" s="1"/>
  <c r="E1156" s="1"/>
  <c r="E1157" s="1"/>
  <c r="E1158" s="1"/>
  <c r="E1159" s="1"/>
  <c r="E1160" s="1"/>
  <c r="E1161" s="1"/>
  <c r="E1162" s="1"/>
  <c r="E1163" s="1"/>
  <c r="E1164" s="1"/>
  <c r="E1165" s="1"/>
  <c r="E1166" s="1"/>
  <c r="E1167" s="1"/>
  <c r="E1168" s="1"/>
  <c r="E1169" s="1"/>
  <c r="E1170" s="1"/>
  <c r="E1171" s="1"/>
  <c r="E1172" s="1"/>
  <c r="E1173" s="1"/>
  <c r="E1174" s="1"/>
  <c r="E1175" s="1"/>
  <c r="E1176" s="1"/>
  <c r="E1177" s="1"/>
  <c r="E1178" s="1"/>
  <c r="E1179" s="1"/>
  <c r="E1180" s="1"/>
  <c r="E1181" s="1"/>
  <c r="E1182" s="1"/>
  <c r="E1183" s="1"/>
  <c r="E1184" s="1"/>
  <c r="E1185" s="1"/>
  <c r="E1186" s="1"/>
  <c r="E1187" s="1"/>
  <c r="E1188" s="1"/>
  <c r="E1189" s="1"/>
  <c r="E1190" s="1"/>
  <c r="E1191" s="1"/>
  <c r="E1192" s="1"/>
  <c r="E1193" s="1"/>
  <c r="E1194" s="1"/>
  <c r="E1195" s="1"/>
  <c r="E1196" s="1"/>
  <c r="E1197" s="1"/>
  <c r="E1198" s="1"/>
  <c r="E1199" s="1"/>
  <c r="E1200" s="1"/>
  <c r="E1201" s="1"/>
  <c r="E1202" s="1"/>
  <c r="E1203" s="1"/>
  <c r="E1204" s="1"/>
  <c r="E1205" s="1"/>
  <c r="E1206" s="1"/>
  <c r="E1207" s="1"/>
  <c r="E1208" s="1"/>
  <c r="E1209" s="1"/>
  <c r="E1210" s="1"/>
  <c r="E1211" s="1"/>
  <c r="E1212" s="1"/>
  <c r="E1213" s="1"/>
  <c r="E1214" s="1"/>
  <c r="E1215" s="1"/>
  <c r="E1216" s="1"/>
  <c r="E1217" s="1"/>
  <c r="E1218" s="1"/>
  <c r="E1219" s="1"/>
  <c r="E1220" s="1"/>
  <c r="E1221" s="1"/>
  <c r="E1222" s="1"/>
  <c r="E1223" s="1"/>
  <c r="E1224" s="1"/>
  <c r="E1225" s="1"/>
  <c r="E1226" s="1"/>
  <c r="E1227" s="1"/>
  <c r="E1228" s="1"/>
  <c r="E1229" s="1"/>
  <c r="E1230" s="1"/>
  <c r="E1231" s="1"/>
  <c r="E1232" s="1"/>
  <c r="E1233" s="1"/>
  <c r="E1234" s="1"/>
  <c r="E1235" s="1"/>
  <c r="E1236" s="1"/>
  <c r="E1237" s="1"/>
  <c r="E1238" s="1"/>
  <c r="E1239" s="1"/>
  <c r="E1240" s="1"/>
  <c r="E1241" s="1"/>
  <c r="E1242" s="1"/>
  <c r="E1243" s="1"/>
  <c r="E1244" s="1"/>
  <c r="E1245" s="1"/>
  <c r="E1246" s="1"/>
  <c r="E1247" s="1"/>
  <c r="E1248" s="1"/>
  <c r="E1249" s="1"/>
  <c r="E1250" s="1"/>
  <c r="E1251" s="1"/>
  <c r="E1252" s="1"/>
  <c r="E1253" s="1"/>
  <c r="E1254" s="1"/>
  <c r="E1255" s="1"/>
  <c r="E1256" s="1"/>
  <c r="E1257" s="1"/>
  <c r="E1258" s="1"/>
  <c r="E1259" s="1"/>
  <c r="E1260" s="1"/>
  <c r="E1261" s="1"/>
  <c r="E1262" s="1"/>
  <c r="E1263" s="1"/>
  <c r="E1264" s="1"/>
  <c r="E1265" s="1"/>
  <c r="E1266" s="1"/>
  <c r="E1267" s="1"/>
  <c r="E1268" s="1"/>
  <c r="E1269" s="1"/>
  <c r="E1270" s="1"/>
  <c r="E1271" s="1"/>
  <c r="E1272" s="1"/>
  <c r="E1273" s="1"/>
  <c r="E1274" s="1"/>
  <c r="E1275" s="1"/>
  <c r="E1276" s="1"/>
  <c r="E1277" s="1"/>
  <c r="E1278" s="1"/>
  <c r="E1279" s="1"/>
  <c r="E1280" s="1"/>
  <c r="E1281" s="1"/>
  <c r="E1282" s="1"/>
  <c r="E1283" s="1"/>
  <c r="E1284" s="1"/>
  <c r="E1285" s="1"/>
  <c r="E1286" s="1"/>
  <c r="E1287" s="1"/>
  <c r="E1288" s="1"/>
  <c r="E1289" s="1"/>
  <c r="E1290" s="1"/>
  <c r="E1291" s="1"/>
  <c r="E1292" s="1"/>
  <c r="E1293" s="1"/>
  <c r="E1294" s="1"/>
  <c r="E1295" s="1"/>
  <c r="E1296" s="1"/>
  <c r="E1297" s="1"/>
  <c r="E1298" s="1"/>
  <c r="E1299" s="1"/>
  <c r="E1300" s="1"/>
  <c r="E1301" s="1"/>
  <c r="E1302" s="1"/>
  <c r="E1303" s="1"/>
  <c r="E1304" s="1"/>
  <c r="E1305" s="1"/>
  <c r="E1306" s="1"/>
  <c r="E1307" s="1"/>
  <c r="E1308" s="1"/>
  <c r="E1309" s="1"/>
  <c r="E1310" s="1"/>
  <c r="E1311" s="1"/>
  <c r="E1312" s="1"/>
  <c r="E1313" s="1"/>
  <c r="E1314" s="1"/>
  <c r="E1315" s="1"/>
  <c r="E1316" s="1"/>
  <c r="E1317" s="1"/>
  <c r="E1318" s="1"/>
  <c r="E1319" s="1"/>
  <c r="E1320" s="1"/>
  <c r="E1321" s="1"/>
  <c r="E1322" s="1"/>
  <c r="E1323" s="1"/>
  <c r="E1324" s="1"/>
  <c r="E1325" s="1"/>
  <c r="E1326" s="1"/>
  <c r="E1327" s="1"/>
  <c r="E1328" s="1"/>
  <c r="E1329" s="1"/>
  <c r="E1330" s="1"/>
  <c r="E1331" s="1"/>
  <c r="E1332" s="1"/>
  <c r="E1333" s="1"/>
  <c r="E1334" s="1"/>
  <c r="E1335" s="1"/>
  <c r="E1336" s="1"/>
  <c r="E1337" s="1"/>
  <c r="E1338" s="1"/>
  <c r="E1339" s="1"/>
  <c r="E1340" s="1"/>
  <c r="E1341" s="1"/>
  <c r="E1342" s="1"/>
  <c r="E1343" s="1"/>
  <c r="E1344" s="1"/>
  <c r="E1345" s="1"/>
  <c r="E1346" s="1"/>
  <c r="E1347" s="1"/>
  <c r="E1348" s="1"/>
  <c r="E1349" s="1"/>
  <c r="E1350" s="1"/>
  <c r="E1351" s="1"/>
  <c r="E1352" s="1"/>
  <c r="E1353" s="1"/>
  <c r="E1354" s="1"/>
  <c r="E1355" s="1"/>
  <c r="E1356" s="1"/>
  <c r="E1357" s="1"/>
  <c r="E1358" s="1"/>
  <c r="E1359" s="1"/>
  <c r="E1360" s="1"/>
  <c r="E1361" s="1"/>
  <c r="E1362" s="1"/>
  <c r="E1363" s="1"/>
  <c r="E1364" s="1"/>
  <c r="E1365" s="1"/>
  <c r="E1366" s="1"/>
  <c r="E1367" s="1"/>
  <c r="E1368" s="1"/>
  <c r="E1369" s="1"/>
  <c r="E1370" s="1"/>
  <c r="E1371" s="1"/>
  <c r="E1372" s="1"/>
  <c r="E1373" s="1"/>
  <c r="E1374" s="1"/>
  <c r="E1375" s="1"/>
  <c r="E1376" s="1"/>
  <c r="E1377" s="1"/>
  <c r="E1378" s="1"/>
  <c r="E1379" s="1"/>
  <c r="E1380" s="1"/>
  <c r="E1381" s="1"/>
  <c r="E1382" s="1"/>
  <c r="E1383" s="1"/>
  <c r="E1384" s="1"/>
  <c r="E1385" s="1"/>
  <c r="E1386" s="1"/>
  <c r="E1387" s="1"/>
  <c r="E1388" s="1"/>
  <c r="E1389" s="1"/>
  <c r="E1390" s="1"/>
  <c r="E1391" s="1"/>
  <c r="E1392" s="1"/>
  <c r="E1393" s="1"/>
  <c r="E1394" s="1"/>
  <c r="E1395" s="1"/>
  <c r="E1396" s="1"/>
  <c r="E1397" s="1"/>
  <c r="E1398" s="1"/>
  <c r="E1399" s="1"/>
  <c r="E1400" s="1"/>
  <c r="E1401" s="1"/>
  <c r="E1402" s="1"/>
  <c r="E1403" s="1"/>
  <c r="E1404" s="1"/>
  <c r="E1405" s="1"/>
  <c r="E1406" s="1"/>
  <c r="E1407" s="1"/>
  <c r="E1408" s="1"/>
  <c r="E1409" s="1"/>
  <c r="E1410" s="1"/>
  <c r="E1411" s="1"/>
  <c r="E1412" s="1"/>
  <c r="E1413" s="1"/>
  <c r="E1414" s="1"/>
  <c r="E1415" s="1"/>
  <c r="E1416" s="1"/>
  <c r="E1417" s="1"/>
  <c r="E1418" s="1"/>
  <c r="E1419" s="1"/>
  <c r="E1420" s="1"/>
  <c r="E1421" s="1"/>
  <c r="E1422" s="1"/>
  <c r="E1423" s="1"/>
  <c r="E1424" s="1"/>
  <c r="E1425" s="1"/>
  <c r="E1426" s="1"/>
  <c r="E1427" s="1"/>
  <c r="E1428" s="1"/>
  <c r="E1429" s="1"/>
  <c r="E1430" s="1"/>
  <c r="E1431" s="1"/>
  <c r="E1432" s="1"/>
  <c r="E1433" s="1"/>
  <c r="E1434" s="1"/>
  <c r="E1435" s="1"/>
  <c r="E1436" s="1"/>
  <c r="E1437" s="1"/>
  <c r="E1438" s="1"/>
  <c r="E1439" s="1"/>
  <c r="E1440" s="1"/>
  <c r="E1441" s="1"/>
  <c r="E1442" s="1"/>
  <c r="E1443" s="1"/>
  <c r="E1444" s="1"/>
  <c r="E1445" s="1"/>
  <c r="E1446" s="1"/>
  <c r="E1447" s="1"/>
  <c r="E1448" s="1"/>
  <c r="E1449" s="1"/>
  <c r="E1450" s="1"/>
  <c r="E1451" s="1"/>
  <c r="E1452" s="1"/>
  <c r="E1453" s="1"/>
  <c r="E1454" s="1"/>
  <c r="E1455" s="1"/>
  <c r="E1456" s="1"/>
  <c r="E1457" s="1"/>
  <c r="E1458" s="1"/>
  <c r="E1459" s="1"/>
  <c r="E1460" s="1"/>
  <c r="E1461" s="1"/>
  <c r="E1462" s="1"/>
  <c r="E1463" s="1"/>
  <c r="E1464" s="1"/>
  <c r="E1465" s="1"/>
  <c r="E1466" s="1"/>
  <c r="E1467" s="1"/>
  <c r="E1468" s="1"/>
  <c r="E1469" s="1"/>
  <c r="E1470" s="1"/>
  <c r="E1471" s="1"/>
  <c r="E1472" s="1"/>
  <c r="E1473" s="1"/>
  <c r="E1474" s="1"/>
  <c r="E1475" s="1"/>
  <c r="E1476" s="1"/>
  <c r="E1477" s="1"/>
  <c r="E1478" s="1"/>
  <c r="E1479" s="1"/>
  <c r="E1480" s="1"/>
  <c r="E1481" s="1"/>
  <c r="E1482" s="1"/>
  <c r="E1483" s="1"/>
  <c r="E1484" s="1"/>
  <c r="E1485" s="1"/>
  <c r="E1486" s="1"/>
  <c r="E1487" s="1"/>
  <c r="E1488" s="1"/>
  <c r="E1489" s="1"/>
  <c r="E1490" s="1"/>
  <c r="E1491" s="1"/>
  <c r="E1492" s="1"/>
  <c r="E1493" s="1"/>
  <c r="E1494" s="1"/>
  <c r="E1495" s="1"/>
  <c r="E1496" s="1"/>
  <c r="E1497" s="1"/>
  <c r="E1498" s="1"/>
  <c r="E1499" s="1"/>
  <c r="E1500" s="1"/>
  <c r="E1501" s="1"/>
  <c r="E1502" s="1"/>
  <c r="E1503" s="1"/>
  <c r="E1504" s="1"/>
  <c r="E1505" s="1"/>
  <c r="E1506" s="1"/>
  <c r="E1507" s="1"/>
  <c r="E1508" s="1"/>
  <c r="E1509" s="1"/>
  <c r="E1510" s="1"/>
  <c r="E1511" s="1"/>
  <c r="E1512" s="1"/>
  <c r="E1513" s="1"/>
  <c r="E1514" s="1"/>
  <c r="E1515" s="1"/>
  <c r="E1516" s="1"/>
  <c r="E1517" s="1"/>
  <c r="E1518" s="1"/>
  <c r="E1519" s="1"/>
  <c r="E1520" s="1"/>
  <c r="E1521" s="1"/>
  <c r="E1522" s="1"/>
  <c r="E1523" s="1"/>
  <c r="E1524" s="1"/>
  <c r="E1525" s="1"/>
  <c r="E1526" s="1"/>
  <c r="E1527" s="1"/>
  <c r="E1528" s="1"/>
  <c r="E1529" s="1"/>
  <c r="E1530" s="1"/>
  <c r="E1531" s="1"/>
  <c r="E1532" s="1"/>
  <c r="E1533" s="1"/>
  <c r="E1534" s="1"/>
  <c r="E1535" s="1"/>
  <c r="E1536" s="1"/>
  <c r="E1537" s="1"/>
  <c r="E1538" s="1"/>
  <c r="E1539" s="1"/>
  <c r="E1540" s="1"/>
  <c r="E1541" s="1"/>
  <c r="E1542" s="1"/>
  <c r="E1543" s="1"/>
  <c r="E1544" s="1"/>
  <c r="E1545" s="1"/>
  <c r="E1546" s="1"/>
  <c r="E1547" s="1"/>
  <c r="E1548" s="1"/>
  <c r="E1549" s="1"/>
  <c r="E1550" s="1"/>
  <c r="E1551" s="1"/>
  <c r="E1552" s="1"/>
  <c r="E1553" s="1"/>
  <c r="E1554" s="1"/>
  <c r="E1555" s="1"/>
  <c r="E1556" s="1"/>
  <c r="E1557" s="1"/>
  <c r="E1558" s="1"/>
  <c r="E1559" s="1"/>
  <c r="E1560" s="1"/>
  <c r="E1561" s="1"/>
  <c r="E1562" s="1"/>
  <c r="E1563" s="1"/>
  <c r="E1564" s="1"/>
  <c r="E1565" s="1"/>
  <c r="E1566" s="1"/>
  <c r="E1567" s="1"/>
  <c r="E1568" s="1"/>
  <c r="E1569" s="1"/>
  <c r="E1570" s="1"/>
  <c r="E1571" s="1"/>
  <c r="E1572" s="1"/>
  <c r="E1573" s="1"/>
  <c r="E1574" s="1"/>
  <c r="E1575" s="1"/>
  <c r="E1576" s="1"/>
  <c r="E1577" s="1"/>
  <c r="E1578" s="1"/>
  <c r="E1579" s="1"/>
  <c r="E1580" s="1"/>
  <c r="E1581" s="1"/>
  <c r="E1582" s="1"/>
  <c r="E1583" s="1"/>
  <c r="E1584" s="1"/>
  <c r="E1585" s="1"/>
  <c r="E1586" s="1"/>
  <c r="E1587" s="1"/>
  <c r="E1588" s="1"/>
  <c r="E1589" s="1"/>
  <c r="E1590" s="1"/>
  <c r="E1591" s="1"/>
  <c r="E1592" s="1"/>
  <c r="E1593" s="1"/>
  <c r="E1594" s="1"/>
  <c r="E1595" s="1"/>
  <c r="E1596" s="1"/>
  <c r="E1597" s="1"/>
  <c r="E1598" s="1"/>
  <c r="E1599" s="1"/>
  <c r="E1600" s="1"/>
  <c r="E1601" s="1"/>
  <c r="E1602" s="1"/>
  <c r="E1603" s="1"/>
  <c r="E1604" s="1"/>
  <c r="E1605" s="1"/>
  <c r="E1606" s="1"/>
  <c r="E1607" s="1"/>
  <c r="E1608" s="1"/>
  <c r="E1609" s="1"/>
  <c r="E1610" s="1"/>
  <c r="E1611" s="1"/>
  <c r="E1612" s="1"/>
  <c r="E1613" s="1"/>
  <c r="E1614" s="1"/>
  <c r="E1615" s="1"/>
  <c r="E1616" s="1"/>
  <c r="E1617" s="1"/>
  <c r="E1618" s="1"/>
  <c r="E1619" s="1"/>
  <c r="E1620" s="1"/>
  <c r="E1621" s="1"/>
  <c r="E1622" s="1"/>
  <c r="E1623" s="1"/>
  <c r="E1624" s="1"/>
  <c r="E1625" s="1"/>
  <c r="E1626" s="1"/>
  <c r="E1627" s="1"/>
  <c r="E1628" s="1"/>
  <c r="E1629" s="1"/>
  <c r="E1630" s="1"/>
  <c r="E1631" s="1"/>
  <c r="E1632" s="1"/>
  <c r="E1633" s="1"/>
  <c r="E1634" s="1"/>
  <c r="E1635" s="1"/>
  <c r="E1636" s="1"/>
  <c r="E1637" s="1"/>
  <c r="E1638" s="1"/>
  <c r="E1639" s="1"/>
  <c r="E1640" s="1"/>
  <c r="E1641" s="1"/>
  <c r="E1642" s="1"/>
  <c r="E1643" s="1"/>
  <c r="E1644" s="1"/>
  <c r="E1645" s="1"/>
  <c r="E1646" s="1"/>
  <c r="E1647" s="1"/>
  <c r="E1648" s="1"/>
  <c r="E1649" s="1"/>
  <c r="E1650" s="1"/>
  <c r="E1651" s="1"/>
  <c r="E1652" s="1"/>
  <c r="E1653" s="1"/>
  <c r="E1654" s="1"/>
  <c r="E1655" s="1"/>
  <c r="E1656" s="1"/>
  <c r="E1657" s="1"/>
  <c r="E1658" s="1"/>
  <c r="E1659" s="1"/>
  <c r="E1660" s="1"/>
  <c r="E1661" s="1"/>
  <c r="E1662" s="1"/>
  <c r="E1663" s="1"/>
  <c r="E1664" s="1"/>
  <c r="E1665" s="1"/>
  <c r="E1666" s="1"/>
  <c r="E1667" s="1"/>
  <c r="E1668" s="1"/>
  <c r="E1669" s="1"/>
  <c r="E1670" s="1"/>
  <c r="E1671" s="1"/>
  <c r="E1672" s="1"/>
  <c r="E1673" s="1"/>
  <c r="E1674" s="1"/>
  <c r="E1675" s="1"/>
  <c r="E1676" s="1"/>
  <c r="E1677" s="1"/>
  <c r="E1678" s="1"/>
  <c r="E1679" s="1"/>
  <c r="E1680" s="1"/>
  <c r="E1681" s="1"/>
  <c r="E1682" s="1"/>
  <c r="E1683" s="1"/>
  <c r="E1684" s="1"/>
  <c r="E1685" s="1"/>
  <c r="E1686" s="1"/>
  <c r="E1687" s="1"/>
  <c r="E1688" s="1"/>
  <c r="E1689" s="1"/>
  <c r="E1690" s="1"/>
  <c r="E1691" s="1"/>
  <c r="E1692" s="1"/>
  <c r="E1693" s="1"/>
  <c r="E1694" s="1"/>
  <c r="E1695" s="1"/>
  <c r="E1696" s="1"/>
  <c r="E1697" s="1"/>
  <c r="E1698" s="1"/>
  <c r="E1699" s="1"/>
  <c r="E1700" s="1"/>
  <c r="E1701" s="1"/>
  <c r="E1702" s="1"/>
  <c r="E1703" s="1"/>
  <c r="E1704" s="1"/>
  <c r="E1705" s="1"/>
  <c r="E1706" s="1"/>
  <c r="E1707" s="1"/>
  <c r="E1708" s="1"/>
  <c r="E1709" s="1"/>
  <c r="E1710" s="1"/>
  <c r="E1711" s="1"/>
  <c r="E1712" s="1"/>
  <c r="E1713" s="1"/>
  <c r="E1714" s="1"/>
  <c r="E1715" s="1"/>
  <c r="E1716" s="1"/>
  <c r="E1717" s="1"/>
  <c r="E1718" s="1"/>
  <c r="E1719" s="1"/>
  <c r="E1720" s="1"/>
  <c r="E1721" s="1"/>
  <c r="E1722" s="1"/>
  <c r="E1723" s="1"/>
  <c r="E1724" s="1"/>
  <c r="E1725" s="1"/>
  <c r="E1726" s="1"/>
  <c r="E1727" s="1"/>
  <c r="E1728" s="1"/>
  <c r="E1729" s="1"/>
  <c r="E1730" s="1"/>
  <c r="E1731" s="1"/>
  <c r="E1732" s="1"/>
  <c r="E1733" s="1"/>
  <c r="E1734" s="1"/>
  <c r="E1735" s="1"/>
  <c r="E1736" s="1"/>
  <c r="E1737" s="1"/>
  <c r="E1738" s="1"/>
  <c r="E1739" s="1"/>
  <c r="E1740" s="1"/>
  <c r="E1741" s="1"/>
  <c r="E1742" s="1"/>
  <c r="E1743" s="1"/>
  <c r="E1744" s="1"/>
  <c r="E1745" s="1"/>
  <c r="E1746" s="1"/>
  <c r="E1747" s="1"/>
  <c r="E1748" s="1"/>
  <c r="E1749" s="1"/>
  <c r="E1750" s="1"/>
  <c r="E1751" s="1"/>
  <c r="E1752" s="1"/>
  <c r="E1753" s="1"/>
  <c r="E1754" s="1"/>
  <c r="E1755" s="1"/>
  <c r="E1756" s="1"/>
  <c r="E1757" s="1"/>
  <c r="E1758" s="1"/>
  <c r="E1759" s="1"/>
  <c r="E1760" s="1"/>
  <c r="E1761" s="1"/>
  <c r="E1762" s="1"/>
  <c r="E1763" s="1"/>
  <c r="E1764" s="1"/>
  <c r="E1765" s="1"/>
  <c r="E1766" s="1"/>
  <c r="E1767" s="1"/>
  <c r="E1768" s="1"/>
  <c r="E1769" s="1"/>
  <c r="E1770" s="1"/>
  <c r="E1771" s="1"/>
  <c r="E1772" s="1"/>
  <c r="E1773" s="1"/>
  <c r="E1774" s="1"/>
  <c r="E1775" s="1"/>
  <c r="E1776" s="1"/>
  <c r="E1777" s="1"/>
  <c r="E1778" s="1"/>
  <c r="E1779" s="1"/>
  <c r="E1780" s="1"/>
  <c r="E1781" s="1"/>
  <c r="E1782" s="1"/>
  <c r="E1783" s="1"/>
  <c r="E1784" s="1"/>
  <c r="E1785" s="1"/>
  <c r="E1786" s="1"/>
  <c r="E1787" s="1"/>
  <c r="E1788" s="1"/>
  <c r="E1789" s="1"/>
  <c r="E1790" s="1"/>
  <c r="E1791" s="1"/>
  <c r="E1792" s="1"/>
  <c r="E1793" s="1"/>
  <c r="E1794" s="1"/>
  <c r="E1795" s="1"/>
  <c r="E1796" s="1"/>
  <c r="E1797" s="1"/>
  <c r="E1798" s="1"/>
  <c r="E1799" s="1"/>
  <c r="E1800" s="1"/>
  <c r="E1801" s="1"/>
  <c r="E1802" s="1"/>
  <c r="E1803" s="1"/>
  <c r="E1804" s="1"/>
  <c r="E1805" s="1"/>
  <c r="E1806" s="1"/>
  <c r="E1807" s="1"/>
  <c r="E1808" s="1"/>
  <c r="E1809" s="1"/>
  <c r="E1810" s="1"/>
  <c r="E1811" s="1"/>
  <c r="E1812" s="1"/>
  <c r="E1813" s="1"/>
  <c r="E1814" s="1"/>
  <c r="E1815" s="1"/>
  <c r="E1816" s="1"/>
  <c r="E1817" s="1"/>
  <c r="E1818" s="1"/>
  <c r="E1819" s="1"/>
  <c r="E1820" s="1"/>
  <c r="E1821" s="1"/>
  <c r="E1822" s="1"/>
  <c r="E1823" s="1"/>
  <c r="E1824" s="1"/>
  <c r="E1825" s="1"/>
  <c r="E1826" s="1"/>
  <c r="E1827" s="1"/>
  <c r="E1828" s="1"/>
  <c r="E1829" s="1"/>
  <c r="E1830" s="1"/>
  <c r="E1831" s="1"/>
  <c r="E1832" s="1"/>
  <c r="E1833" s="1"/>
  <c r="E1834" s="1"/>
  <c r="E1835" s="1"/>
  <c r="E1836" s="1"/>
  <c r="E1837" s="1"/>
  <c r="E1838" s="1"/>
  <c r="E1839" s="1"/>
  <c r="E1840" s="1"/>
  <c r="E1841" s="1"/>
  <c r="E1842" s="1"/>
  <c r="E1843" s="1"/>
  <c r="E1844" s="1"/>
  <c r="E1845" s="1"/>
  <c r="E1846" s="1"/>
  <c r="E1847" s="1"/>
  <c r="E1848" s="1"/>
  <c r="E1849" s="1"/>
  <c r="E1850" s="1"/>
  <c r="E1851" s="1"/>
  <c r="E1852" s="1"/>
  <c r="E1853" s="1"/>
  <c r="E1854" s="1"/>
  <c r="E1855" s="1"/>
  <c r="E1856" s="1"/>
  <c r="E1857" s="1"/>
  <c r="E1858" s="1"/>
  <c r="E1859" s="1"/>
  <c r="E1860" s="1"/>
  <c r="E1861" s="1"/>
  <c r="E1862" s="1"/>
  <c r="E1863" s="1"/>
  <c r="E1864" s="1"/>
  <c r="E1865" s="1"/>
  <c r="E1866" s="1"/>
  <c r="E1867" s="1"/>
  <c r="E1868" s="1"/>
  <c r="E1869" s="1"/>
  <c r="E1870" s="1"/>
  <c r="E1871" s="1"/>
  <c r="E1872" s="1"/>
  <c r="E1873" s="1"/>
  <c r="E1874" s="1"/>
  <c r="E1875" s="1"/>
  <c r="E1876" s="1"/>
  <c r="E1877" s="1"/>
  <c r="E1878" s="1"/>
  <c r="E1879" s="1"/>
  <c r="E1880" s="1"/>
  <c r="E1881" s="1"/>
  <c r="E1882" s="1"/>
  <c r="E1883" s="1"/>
  <c r="E1884" s="1"/>
  <c r="E1885" s="1"/>
  <c r="E1886" s="1"/>
  <c r="E1887" s="1"/>
  <c r="E1888" s="1"/>
  <c r="E1889" s="1"/>
  <c r="E1890" s="1"/>
  <c r="E1891" s="1"/>
  <c r="E1892" s="1"/>
  <c r="E1893" s="1"/>
  <c r="E1894" s="1"/>
  <c r="E1895" s="1"/>
  <c r="E1896" s="1"/>
  <c r="E1897" s="1"/>
  <c r="E1898" s="1"/>
  <c r="E1899" s="1"/>
  <c r="E1900" s="1"/>
  <c r="E1901" s="1"/>
  <c r="E1902" s="1"/>
  <c r="E1903" s="1"/>
  <c r="E1904" s="1"/>
  <c r="E1905" s="1"/>
  <c r="E1906" s="1"/>
  <c r="E1907" s="1"/>
  <c r="E1908" s="1"/>
  <c r="E1909" s="1"/>
  <c r="E1910" s="1"/>
  <c r="E1911" s="1"/>
  <c r="E1912" s="1"/>
  <c r="E1913" s="1"/>
  <c r="E1914" s="1"/>
  <c r="E1915" s="1"/>
  <c r="E1916" s="1"/>
  <c r="E1917" s="1"/>
  <c r="E1918" s="1"/>
  <c r="E1919" s="1"/>
  <c r="E1920" s="1"/>
  <c r="E1921" s="1"/>
  <c r="E1922" s="1"/>
  <c r="E1923" s="1"/>
  <c r="E1924" s="1"/>
  <c r="E1925" s="1"/>
  <c r="E1926" s="1"/>
  <c r="E1927" s="1"/>
  <c r="E1928" s="1"/>
  <c r="E1929" s="1"/>
  <c r="E1930" s="1"/>
  <c r="E1931" s="1"/>
  <c r="E1932" s="1"/>
  <c r="E1933" s="1"/>
  <c r="E1934" s="1"/>
  <c r="E1935" s="1"/>
  <c r="E1936" s="1"/>
  <c r="E1937" s="1"/>
  <c r="E1938" s="1"/>
  <c r="E1939" s="1"/>
  <c r="E1940" s="1"/>
  <c r="E1941" s="1"/>
  <c r="E1942" s="1"/>
  <c r="E1943" s="1"/>
  <c r="E1944" s="1"/>
  <c r="E1945" s="1"/>
  <c r="E1946" s="1"/>
  <c r="E1947" s="1"/>
  <c r="E1948" s="1"/>
  <c r="E1949" s="1"/>
  <c r="E1950" s="1"/>
  <c r="E1951" s="1"/>
  <c r="E1952" s="1"/>
  <c r="E1953" s="1"/>
  <c r="E1954" s="1"/>
  <c r="E1955" s="1"/>
  <c r="E1956" s="1"/>
  <c r="E1957" s="1"/>
  <c r="E1958" s="1"/>
  <c r="E1959" s="1"/>
  <c r="E1960" s="1"/>
  <c r="E1961" s="1"/>
  <c r="E1962" s="1"/>
  <c r="E1963" s="1"/>
  <c r="E1964" s="1"/>
  <c r="E1965" s="1"/>
  <c r="E1966" s="1"/>
  <c r="E1967" s="1"/>
  <c r="E1968" s="1"/>
  <c r="E1969" s="1"/>
  <c r="E1970" s="1"/>
  <c r="E1971" s="1"/>
  <c r="E1972" s="1"/>
  <c r="E1973" s="1"/>
  <c r="E1974" s="1"/>
  <c r="E1975" s="1"/>
  <c r="E1976" s="1"/>
  <c r="E1977" s="1"/>
  <c r="E1978" s="1"/>
  <c r="E1979" s="1"/>
  <c r="E1980" s="1"/>
  <c r="E1981" s="1"/>
  <c r="E1982" s="1"/>
  <c r="E1983" s="1"/>
  <c r="E1984" s="1"/>
  <c r="E1985" s="1"/>
  <c r="E1986" s="1"/>
  <c r="E1987" s="1"/>
  <c r="E1988" s="1"/>
  <c r="E1989" s="1"/>
  <c r="E1990" s="1"/>
  <c r="E1991" s="1"/>
  <c r="E1992" s="1"/>
  <c r="E1993" s="1"/>
  <c r="E1994" s="1"/>
  <c r="E1995" s="1"/>
  <c r="E1996" s="1"/>
  <c r="E1997" s="1"/>
  <c r="E1998" s="1"/>
  <c r="E1999" s="1"/>
  <c r="E2000" s="1"/>
  <c r="E2001" s="1"/>
  <c r="E2002" s="1"/>
  <c r="E2003" s="1"/>
  <c r="E2004" s="1"/>
  <c r="E2005" s="1"/>
  <c r="E2006" s="1"/>
  <c r="E2007" s="1"/>
  <c r="E2008" s="1"/>
  <c r="E2009" s="1"/>
  <c r="E2010" s="1"/>
  <c r="E2011" s="1"/>
  <c r="E2012" s="1"/>
  <c r="E2013" s="1"/>
  <c r="E2014" s="1"/>
  <c r="E2015" s="1"/>
  <c r="E2016" s="1"/>
  <c r="E2017" s="1"/>
  <c r="E2018" s="1"/>
  <c r="E2019" s="1"/>
  <c r="E2020" s="1"/>
  <c r="E2021" s="1"/>
  <c r="E2022" s="1"/>
  <c r="E2023" s="1"/>
  <c r="E2024" s="1"/>
  <c r="E2025" s="1"/>
  <c r="E2026" s="1"/>
  <c r="E2027" s="1"/>
  <c r="E2028" s="1"/>
  <c r="E2029" s="1"/>
  <c r="E2030" s="1"/>
  <c r="E2031" s="1"/>
  <c r="E2032" s="1"/>
  <c r="E2033" s="1"/>
  <c r="E2034" s="1"/>
  <c r="E2035" s="1"/>
  <c r="E2036" s="1"/>
  <c r="E2037" s="1"/>
  <c r="E2038" s="1"/>
  <c r="E2039" s="1"/>
  <c r="E2040" s="1"/>
  <c r="E2041" s="1"/>
  <c r="E2042" s="1"/>
  <c r="E2043" s="1"/>
  <c r="E2044" s="1"/>
  <c r="E2045" s="1"/>
  <c r="E2046" s="1"/>
  <c r="E2047" s="1"/>
  <c r="E2048" s="1"/>
  <c r="E2049" s="1"/>
  <c r="E2050" s="1"/>
  <c r="E2051" s="1"/>
  <c r="E2052" s="1"/>
  <c r="E2053" s="1"/>
  <c r="E2054" s="1"/>
  <c r="E2055" s="1"/>
  <c r="E2056" s="1"/>
  <c r="E2057" s="1"/>
  <c r="E2058" s="1"/>
  <c r="E2059" s="1"/>
  <c r="E2060" s="1"/>
  <c r="E2061" s="1"/>
  <c r="E2062" s="1"/>
  <c r="E2063" s="1"/>
  <c r="E2064" s="1"/>
  <c r="E2065" s="1"/>
  <c r="E2066" s="1"/>
  <c r="E2067" s="1"/>
  <c r="E2068" s="1"/>
  <c r="E2069" s="1"/>
  <c r="E2070" s="1"/>
  <c r="E2071" s="1"/>
  <c r="E2072" s="1"/>
  <c r="E2073" s="1"/>
  <c r="E2074" s="1"/>
  <c r="E2075" s="1"/>
  <c r="E2076" s="1"/>
  <c r="E2077" s="1"/>
  <c r="E2078" s="1"/>
  <c r="E2079" s="1"/>
  <c r="E2080" s="1"/>
  <c r="E2081" s="1"/>
  <c r="E2082" s="1"/>
  <c r="E2083" s="1"/>
  <c r="E2084" s="1"/>
  <c r="E2085" s="1"/>
  <c r="E2086" s="1"/>
  <c r="E2087" s="1"/>
  <c r="E2088" s="1"/>
  <c r="E2089" s="1"/>
  <c r="E2090" s="1"/>
  <c r="E2091" s="1"/>
  <c r="E2092" s="1"/>
  <c r="E2093" s="1"/>
  <c r="E2094" s="1"/>
  <c r="E2095" s="1"/>
  <c r="E2096" s="1"/>
  <c r="E2097" s="1"/>
  <c r="E2098" s="1"/>
  <c r="E2099" s="1"/>
  <c r="E2100" s="1"/>
  <c r="E2101" s="1"/>
  <c r="E2102" s="1"/>
  <c r="E2103" s="1"/>
  <c r="E2104" s="1"/>
  <c r="E2105" s="1"/>
  <c r="E2106" s="1"/>
  <c r="E2107" s="1"/>
  <c r="E2108" s="1"/>
  <c r="E2109" s="1"/>
  <c r="E2110" s="1"/>
  <c r="E2111" s="1"/>
  <c r="E2112" s="1"/>
  <c r="E2113" s="1"/>
  <c r="E2114" s="1"/>
  <c r="E2115" s="1"/>
  <c r="E2116" s="1"/>
  <c r="E2117" s="1"/>
  <c r="E2118" s="1"/>
  <c r="E2119" s="1"/>
  <c r="E2120" s="1"/>
  <c r="E2121" s="1"/>
  <c r="E2122" s="1"/>
  <c r="E2123" s="1"/>
  <c r="E2124" s="1"/>
  <c r="E2125" s="1"/>
  <c r="E2126" s="1"/>
  <c r="E2127" s="1"/>
  <c r="E2128" s="1"/>
  <c r="E2129" s="1"/>
  <c r="E2130" s="1"/>
  <c r="E2131" s="1"/>
  <c r="E2132" s="1"/>
  <c r="E2133" s="1"/>
  <c r="E2134" s="1"/>
  <c r="E2135" s="1"/>
  <c r="E2136" s="1"/>
  <c r="E2137" s="1"/>
  <c r="E2138" s="1"/>
  <c r="E2139" s="1"/>
  <c r="E2140" s="1"/>
  <c r="E2141" s="1"/>
  <c r="E2142" s="1"/>
  <c r="E2143" s="1"/>
  <c r="E2144" s="1"/>
  <c r="E2145" s="1"/>
  <c r="E2146" s="1"/>
  <c r="E2147" s="1"/>
  <c r="E2148" s="1"/>
  <c r="E2149" s="1"/>
  <c r="E2150" s="1"/>
  <c r="E2151" s="1"/>
  <c r="E2152" s="1"/>
  <c r="E2153" s="1"/>
  <c r="E2154" s="1"/>
  <c r="E2155" s="1"/>
  <c r="E2156" s="1"/>
  <c r="E2157" s="1"/>
  <c r="E2158" s="1"/>
  <c r="E2159" s="1"/>
  <c r="E2160" s="1"/>
  <c r="E2161" s="1"/>
  <c r="E2162" s="1"/>
  <c r="E2163" s="1"/>
  <c r="E2164" s="1"/>
  <c r="E2165" s="1"/>
  <c r="E2166" s="1"/>
  <c r="E2167" s="1"/>
  <c r="E2168" s="1"/>
  <c r="E2169" s="1"/>
  <c r="E2170" s="1"/>
  <c r="E2171" s="1"/>
  <c r="E2172" s="1"/>
  <c r="E2173" s="1"/>
  <c r="E2174" s="1"/>
  <c r="E2175" s="1"/>
  <c r="E2176" s="1"/>
  <c r="E2177" s="1"/>
  <c r="E2178" s="1"/>
  <c r="E2179" s="1"/>
  <c r="E2180" s="1"/>
  <c r="E2181" s="1"/>
  <c r="E2182" s="1"/>
  <c r="E2183" s="1"/>
  <c r="E2184" s="1"/>
  <c r="E2185" s="1"/>
  <c r="E2186" s="1"/>
  <c r="E2187" s="1"/>
  <c r="E2188" s="1"/>
  <c r="E2189" s="1"/>
  <c r="E2190" s="1"/>
  <c r="E2191" s="1"/>
  <c r="E2192" s="1"/>
  <c r="E2193" s="1"/>
  <c r="E2194" s="1"/>
  <c r="E2195" s="1"/>
  <c r="E2196" s="1"/>
  <c r="E2197" s="1"/>
  <c r="E2198" s="1"/>
  <c r="E2199" s="1"/>
  <c r="E2200" s="1"/>
  <c r="E2201" s="1"/>
  <c r="E2202" s="1"/>
  <c r="E2203" s="1"/>
  <c r="E2204" s="1"/>
  <c r="E2205" s="1"/>
  <c r="E2206" s="1"/>
  <c r="E2207" s="1"/>
  <c r="E2208" s="1"/>
  <c r="E2209" s="1"/>
  <c r="E2210" s="1"/>
  <c r="E2211" s="1"/>
  <c r="E2212" s="1"/>
  <c r="E2213" s="1"/>
  <c r="E2214" s="1"/>
  <c r="E2215" s="1"/>
  <c r="E2216" s="1"/>
  <c r="E2217" s="1"/>
  <c r="E2218" s="1"/>
  <c r="E2219" s="1"/>
  <c r="E2220" s="1"/>
  <c r="E2221" s="1"/>
  <c r="E2222" s="1"/>
  <c r="E2223" s="1"/>
  <c r="E2224" s="1"/>
  <c r="E2225" s="1"/>
  <c r="E2226" s="1"/>
  <c r="E2227" s="1"/>
  <c r="E2228" s="1"/>
  <c r="E2229" s="1"/>
  <c r="E2230" s="1"/>
  <c r="E2231" s="1"/>
  <c r="E2232" s="1"/>
  <c r="E2233" s="1"/>
  <c r="E2234" s="1"/>
  <c r="E2235" s="1"/>
  <c r="E2236" s="1"/>
  <c r="E2237" s="1"/>
  <c r="E2238" s="1"/>
  <c r="E2239" s="1"/>
  <c r="E2240" s="1"/>
  <c r="E2241" s="1"/>
  <c r="E2242" s="1"/>
  <c r="E2243" s="1"/>
  <c r="E2244" s="1"/>
  <c r="E2245" s="1"/>
  <c r="E2246" s="1"/>
  <c r="E2247" s="1"/>
  <c r="E2248" s="1"/>
  <c r="E2249" s="1"/>
  <c r="E2250" s="1"/>
  <c r="E2251" s="1"/>
  <c r="E2252" s="1"/>
  <c r="E2253" s="1"/>
  <c r="E2254" s="1"/>
  <c r="E2255" s="1"/>
  <c r="E2256" s="1"/>
  <c r="E2257" s="1"/>
  <c r="E2258" s="1"/>
  <c r="E2259" s="1"/>
  <c r="E2260" s="1"/>
  <c r="E2261" s="1"/>
  <c r="E2262" s="1"/>
  <c r="E2263" s="1"/>
  <c r="E2264" s="1"/>
  <c r="E2265" s="1"/>
  <c r="E2266" s="1"/>
  <c r="E2267" s="1"/>
  <c r="E2268" s="1"/>
  <c r="E2269" s="1"/>
  <c r="E2270" s="1"/>
  <c r="E2271" s="1"/>
  <c r="E2272" s="1"/>
  <c r="E2273" s="1"/>
  <c r="E2274" s="1"/>
  <c r="E2275" s="1"/>
  <c r="E2276" s="1"/>
  <c r="E2277" s="1"/>
  <c r="E2278" s="1"/>
  <c r="E2279" s="1"/>
  <c r="E2280" s="1"/>
  <c r="E2281" s="1"/>
  <c r="E2282" s="1"/>
  <c r="E2283" s="1"/>
  <c r="E2284" s="1"/>
  <c r="E2285" s="1"/>
  <c r="E2286" s="1"/>
  <c r="E2287" s="1"/>
  <c r="E2288" s="1"/>
  <c r="E2289" s="1"/>
  <c r="E2290" s="1"/>
  <c r="E2291" s="1"/>
  <c r="E2292" s="1"/>
  <c r="E2293" s="1"/>
  <c r="E2294" s="1"/>
  <c r="E2295" s="1"/>
  <c r="E2296" s="1"/>
  <c r="E2297" s="1"/>
  <c r="E2298" s="1"/>
  <c r="E2299" s="1"/>
  <c r="E2300" s="1"/>
  <c r="E2301" s="1"/>
  <c r="E2302" s="1"/>
  <c r="E2303" s="1"/>
  <c r="E2304" s="1"/>
  <c r="E2305" s="1"/>
  <c r="E2306" s="1"/>
  <c r="E2307" s="1"/>
  <c r="E2308" s="1"/>
  <c r="E2309" s="1"/>
  <c r="E2310" s="1"/>
  <c r="E2311" s="1"/>
  <c r="E2312" s="1"/>
  <c r="E2313" s="1"/>
  <c r="E2314" s="1"/>
  <c r="E2315" s="1"/>
  <c r="E2316" s="1"/>
  <c r="E2317" s="1"/>
  <c r="E2318" s="1"/>
  <c r="E2319" s="1"/>
  <c r="E2320" s="1"/>
  <c r="E2321" s="1"/>
  <c r="E2322" s="1"/>
  <c r="E2323" s="1"/>
  <c r="E2324" s="1"/>
  <c r="E2325" s="1"/>
  <c r="E2326" s="1"/>
  <c r="E2327" s="1"/>
  <c r="E2328" s="1"/>
  <c r="E2329" s="1"/>
  <c r="E2330" s="1"/>
  <c r="E2331" s="1"/>
  <c r="E2332" s="1"/>
  <c r="E2333" s="1"/>
  <c r="E2334" s="1"/>
  <c r="E2335" s="1"/>
  <c r="E2336" s="1"/>
  <c r="E2337" s="1"/>
  <c r="E2338" s="1"/>
  <c r="E2339" s="1"/>
  <c r="E2340" s="1"/>
  <c r="E2341" s="1"/>
  <c r="E2342" s="1"/>
  <c r="E2343" s="1"/>
  <c r="E2344" s="1"/>
  <c r="E2345" s="1"/>
  <c r="E2346" s="1"/>
  <c r="E2347" s="1"/>
  <c r="E2348" s="1"/>
  <c r="E2349" s="1"/>
  <c r="E2350" s="1"/>
  <c r="E2351" s="1"/>
  <c r="E2352" s="1"/>
  <c r="E2353" s="1"/>
  <c r="E2354" s="1"/>
  <c r="E2355" s="1"/>
  <c r="E2356" s="1"/>
  <c r="E2357" s="1"/>
  <c r="E2358" s="1"/>
  <c r="E2359" s="1"/>
  <c r="E2360" s="1"/>
  <c r="E2361" s="1"/>
  <c r="E2362" s="1"/>
  <c r="E2363" s="1"/>
  <c r="E2364" s="1"/>
  <c r="E2365" s="1"/>
  <c r="E2366" s="1"/>
  <c r="E2367" s="1"/>
  <c r="E2368" s="1"/>
  <c r="E2369" s="1"/>
  <c r="E2370" s="1"/>
  <c r="E2371" s="1"/>
  <c r="E2372" s="1"/>
  <c r="E2373" s="1"/>
  <c r="E2374" s="1"/>
  <c r="E2375" s="1"/>
  <c r="E2376" s="1"/>
  <c r="E2377" s="1"/>
  <c r="E2378" s="1"/>
  <c r="E2379" s="1"/>
  <c r="E2380" s="1"/>
  <c r="E2381" s="1"/>
  <c r="E2382" s="1"/>
  <c r="E2383" s="1"/>
  <c r="E2384" s="1"/>
  <c r="E2385" s="1"/>
  <c r="E2386" s="1"/>
  <c r="E2387" s="1"/>
  <c r="E2388" s="1"/>
  <c r="E2389" s="1"/>
  <c r="E2390" s="1"/>
  <c r="E2391" s="1"/>
  <c r="E2392" s="1"/>
  <c r="E2393" s="1"/>
  <c r="E2394" s="1"/>
  <c r="E2395" s="1"/>
  <c r="E2396" s="1"/>
  <c r="E2397" s="1"/>
  <c r="E2398" s="1"/>
  <c r="E2399" s="1"/>
  <c r="E2400" s="1"/>
  <c r="E2401" s="1"/>
  <c r="E2402" s="1"/>
  <c r="E2403" s="1"/>
  <c r="E2404" s="1"/>
  <c r="E2405" s="1"/>
  <c r="E2406" s="1"/>
  <c r="E2407" s="1"/>
  <c r="E2408" s="1"/>
  <c r="E2409" s="1"/>
  <c r="E2410" s="1"/>
  <c r="E2411" s="1"/>
  <c r="E2412" s="1"/>
  <c r="E2413" s="1"/>
  <c r="E2414" s="1"/>
  <c r="E2415" s="1"/>
  <c r="E2416" s="1"/>
  <c r="E2417" s="1"/>
  <c r="E2418" s="1"/>
  <c r="E2419" s="1"/>
  <c r="E2420" s="1"/>
  <c r="E2421" s="1"/>
  <c r="E2422" s="1"/>
  <c r="E2423" s="1"/>
  <c r="E2424" s="1"/>
  <c r="E2425" s="1"/>
  <c r="E2426" s="1"/>
  <c r="E2427" s="1"/>
  <c r="E2428" s="1"/>
  <c r="E2429" s="1"/>
  <c r="E2430" s="1"/>
  <c r="E2431" s="1"/>
  <c r="E2432" s="1"/>
  <c r="E2433" s="1"/>
  <c r="E2434" s="1"/>
  <c r="E2435" s="1"/>
  <c r="E2436" s="1"/>
  <c r="E2437" s="1"/>
  <c r="E2438" s="1"/>
  <c r="E2439" s="1"/>
  <c r="E2440" s="1"/>
  <c r="E2441" s="1"/>
  <c r="E2442" s="1"/>
  <c r="E2443" s="1"/>
  <c r="E2444" s="1"/>
  <c r="E2445" s="1"/>
  <c r="E2446" s="1"/>
  <c r="E2447" s="1"/>
  <c r="E2448" s="1"/>
  <c r="E2449" s="1"/>
  <c r="E2450" s="1"/>
  <c r="E2451" s="1"/>
  <c r="E2452" s="1"/>
  <c r="E2453" s="1"/>
  <c r="E2454" s="1"/>
  <c r="E2455" s="1"/>
  <c r="E2456" s="1"/>
  <c r="E2457" s="1"/>
  <c r="E2458" s="1"/>
  <c r="E2459" s="1"/>
  <c r="E2460" s="1"/>
  <c r="E2461" s="1"/>
  <c r="E2462" s="1"/>
  <c r="E2463" s="1"/>
  <c r="E2464" s="1"/>
  <c r="E2465" s="1"/>
  <c r="E2466" s="1"/>
  <c r="E2467" s="1"/>
  <c r="E2468" s="1"/>
  <c r="E2469" s="1"/>
  <c r="E2470" s="1"/>
  <c r="E2471" s="1"/>
  <c r="E2472" s="1"/>
  <c r="E2473" s="1"/>
  <c r="E2474" s="1"/>
  <c r="E2475" s="1"/>
  <c r="E2476" s="1"/>
  <c r="E2477" s="1"/>
  <c r="E2478" s="1"/>
  <c r="E2479" s="1"/>
  <c r="E2480" s="1"/>
  <c r="E2481" s="1"/>
  <c r="E2482" s="1"/>
  <c r="E2483" s="1"/>
  <c r="E2484" s="1"/>
  <c r="E2485" s="1"/>
  <c r="E2486" s="1"/>
  <c r="E2487" s="1"/>
  <c r="E2488" s="1"/>
  <c r="E2489" s="1"/>
  <c r="E2490" s="1"/>
  <c r="E2491" s="1"/>
  <c r="E2492" s="1"/>
  <c r="E2493" s="1"/>
  <c r="E2494" s="1"/>
  <c r="E2495" s="1"/>
  <c r="E2496" s="1"/>
  <c r="E2497" s="1"/>
  <c r="E2498" s="1"/>
  <c r="E2499" s="1"/>
  <c r="E2500" s="1"/>
  <c r="E2501" s="1"/>
  <c r="E2502" s="1"/>
  <c r="E2503" s="1"/>
  <c r="E2504" s="1"/>
  <c r="E2505" s="1"/>
  <c r="E2506" s="1"/>
  <c r="E2507" s="1"/>
  <c r="E2508" s="1"/>
  <c r="E2509" s="1"/>
  <c r="E2510" s="1"/>
  <c r="E2511" s="1"/>
  <c r="E2512" s="1"/>
  <c r="E2513" s="1"/>
  <c r="E2514" s="1"/>
  <c r="E2515" s="1"/>
  <c r="E2516" s="1"/>
  <c r="E2517" s="1"/>
  <c r="E2518" s="1"/>
  <c r="E2519" s="1"/>
  <c r="E2520" s="1"/>
  <c r="E2521" s="1"/>
  <c r="E2522" s="1"/>
  <c r="E2523" s="1"/>
  <c r="E2524" s="1"/>
  <c r="E2525" s="1"/>
  <c r="D6"/>
  <c r="D7"/>
  <c r="D8" s="1"/>
  <c r="G8" i="90" l="1"/>
  <c r="I8"/>
  <c r="D9"/>
  <c r="G8" i="89"/>
  <c r="I8"/>
  <c r="D9"/>
  <c r="G9" i="90" l="1"/>
  <c r="I9"/>
  <c r="D10"/>
  <c r="G9" i="89"/>
  <c r="I9"/>
  <c r="D10"/>
  <c r="G10" i="90" l="1"/>
  <c r="I10"/>
  <c r="D11"/>
  <c r="G10" i="89"/>
  <c r="I10"/>
  <c r="D11"/>
  <c r="G11" i="90" l="1"/>
  <c r="I11"/>
  <c r="D12"/>
  <c r="G11" i="89"/>
  <c r="I11"/>
  <c r="D12"/>
  <c r="G12" i="90" l="1"/>
  <c r="I12"/>
  <c r="D13"/>
  <c r="G12" i="89"/>
  <c r="I12"/>
  <c r="D13"/>
  <c r="G13" i="90" l="1"/>
  <c r="I13"/>
  <c r="D14"/>
  <c r="G13" i="89"/>
  <c r="I13"/>
  <c r="D14"/>
  <c r="G14" i="90" l="1"/>
  <c r="I14"/>
  <c r="D15"/>
  <c r="G14" i="89"/>
  <c r="I14"/>
  <c r="D15"/>
  <c r="G15" i="90" l="1"/>
  <c r="I15"/>
  <c r="D16"/>
  <c r="G15" i="89"/>
  <c r="I15"/>
  <c r="D16"/>
  <c r="G16" i="90" l="1"/>
  <c r="I16"/>
  <c r="D17"/>
  <c r="G16" i="89"/>
  <c r="I16"/>
  <c r="D17"/>
  <c r="G17" i="90" l="1"/>
  <c r="I17"/>
  <c r="D18"/>
  <c r="G17" i="89"/>
  <c r="I17"/>
  <c r="D18"/>
  <c r="G18" i="90" l="1"/>
  <c r="I18"/>
  <c r="D19"/>
  <c r="G18" i="89"/>
  <c r="I18"/>
  <c r="D19"/>
  <c r="G19" i="90" l="1"/>
  <c r="I19"/>
  <c r="D20"/>
  <c r="G19" i="89"/>
  <c r="I19"/>
  <c r="D20"/>
  <c r="G20" i="90" l="1"/>
  <c r="I20"/>
  <c r="D21"/>
  <c r="G20" i="89"/>
  <c r="I20"/>
  <c r="D21"/>
  <c r="G21" i="90" l="1"/>
  <c r="I21"/>
  <c r="D22"/>
  <c r="G21" i="89"/>
  <c r="I21"/>
  <c r="D22"/>
  <c r="G22" i="90" l="1"/>
  <c r="I22"/>
  <c r="D23"/>
  <c r="G22" i="89"/>
  <c r="I22"/>
  <c r="D23"/>
  <c r="G23" i="90" l="1"/>
  <c r="I23"/>
  <c r="D24"/>
  <c r="G23" i="89"/>
  <c r="I23"/>
  <c r="D24"/>
  <c r="G24" i="90" l="1"/>
  <c r="I24"/>
  <c r="D25"/>
  <c r="G24" i="89"/>
  <c r="I24"/>
  <c r="D25"/>
  <c r="G25" i="90" l="1"/>
  <c r="I25"/>
  <c r="D26"/>
  <c r="G25" i="89"/>
  <c r="I25"/>
  <c r="D26"/>
  <c r="G26" i="90" l="1"/>
  <c r="I26"/>
  <c r="D27"/>
  <c r="G26" i="89"/>
  <c r="I26"/>
  <c r="D27"/>
  <c r="G27" i="90" l="1"/>
  <c r="I27"/>
  <c r="D28"/>
  <c r="G27" i="89"/>
  <c r="I27"/>
  <c r="D28"/>
  <c r="G28" i="90" l="1"/>
  <c r="I28"/>
  <c r="D29"/>
  <c r="G28" i="89"/>
  <c r="I28"/>
  <c r="D29"/>
  <c r="G29" i="90" l="1"/>
  <c r="I29"/>
  <c r="D30"/>
  <c r="G29" i="89"/>
  <c r="I29"/>
  <c r="D30"/>
  <c r="G30" i="90" l="1"/>
  <c r="I30"/>
  <c r="D31"/>
  <c r="G30" i="89"/>
  <c r="I30"/>
  <c r="D31"/>
  <c r="G31" i="90" l="1"/>
  <c r="I31"/>
  <c r="D32"/>
  <c r="G31" i="89"/>
  <c r="I31"/>
  <c r="D32"/>
  <c r="G32" i="90" l="1"/>
  <c r="I32"/>
  <c r="D33"/>
  <c r="G32" i="89"/>
  <c r="I32"/>
  <c r="D33"/>
  <c r="G33" i="90" l="1"/>
  <c r="I33"/>
  <c r="D34"/>
  <c r="G33" i="89"/>
  <c r="I33"/>
  <c r="D34"/>
  <c r="G34" i="90" l="1"/>
  <c r="I34"/>
  <c r="D35"/>
  <c r="G34" i="89"/>
  <c r="I34"/>
  <c r="D35"/>
  <c r="G35" i="90" l="1"/>
  <c r="I35"/>
  <c r="D36"/>
  <c r="G35" i="89"/>
  <c r="I35"/>
  <c r="D36"/>
  <c r="G36" i="90" l="1"/>
  <c r="I36"/>
  <c r="D37"/>
  <c r="G36" i="89"/>
  <c r="I36"/>
  <c r="D37"/>
  <c r="G37" i="90" l="1"/>
  <c r="I37"/>
  <c r="D38"/>
  <c r="G37" i="89"/>
  <c r="I37"/>
  <c r="D38"/>
  <c r="G38" i="90" l="1"/>
  <c r="I38"/>
  <c r="D39"/>
  <c r="G38" i="89"/>
  <c r="I38"/>
  <c r="D39"/>
  <c r="G39" i="90" l="1"/>
  <c r="I39"/>
  <c r="D40"/>
  <c r="G39" i="89"/>
  <c r="I39"/>
  <c r="D40"/>
  <c r="G40" i="90" l="1"/>
  <c r="I40"/>
  <c r="D41"/>
  <c r="G40" i="89"/>
  <c r="I40"/>
  <c r="D41"/>
  <c r="G41" i="90" l="1"/>
  <c r="I41"/>
  <c r="D42"/>
  <c r="G41" i="89"/>
  <c r="I41"/>
  <c r="D42"/>
  <c r="G42" i="90" l="1"/>
  <c r="I42"/>
  <c r="D43"/>
  <c r="G42" i="89"/>
  <c r="I42"/>
  <c r="D43"/>
  <c r="G43" i="90" l="1"/>
  <c r="I43"/>
  <c r="D44"/>
  <c r="G43" i="89"/>
  <c r="I43"/>
  <c r="D44"/>
  <c r="G44" i="90" l="1"/>
  <c r="I44"/>
  <c r="D45"/>
  <c r="G44" i="89"/>
  <c r="I44"/>
  <c r="D45"/>
  <c r="G45" i="90" l="1"/>
  <c r="I45"/>
  <c r="D46"/>
  <c r="G45" i="89"/>
  <c r="I45"/>
  <c r="D46"/>
  <c r="G46" i="90" l="1"/>
  <c r="I46"/>
  <c r="D47"/>
  <c r="G46" i="89"/>
  <c r="I46"/>
  <c r="D47"/>
  <c r="G47" i="90" l="1"/>
  <c r="I47"/>
  <c r="D48"/>
  <c r="G47" i="89"/>
  <c r="I47"/>
  <c r="D48"/>
  <c r="G48" i="90" l="1"/>
  <c r="I48"/>
  <c r="D49"/>
  <c r="G48" i="89"/>
  <c r="I48"/>
  <c r="D49"/>
  <c r="G49" i="90" l="1"/>
  <c r="I49"/>
  <c r="D50"/>
  <c r="G49" i="89"/>
  <c r="I49"/>
  <c r="D50"/>
  <c r="G50" i="90" l="1"/>
  <c r="I50"/>
  <c r="D51"/>
  <c r="G50" i="89"/>
  <c r="I50"/>
  <c r="D51"/>
  <c r="G51" i="90" l="1"/>
  <c r="I51"/>
  <c r="D52"/>
  <c r="G51" i="89"/>
  <c r="I51"/>
  <c r="D52"/>
  <c r="G52" i="90" l="1"/>
  <c r="I52"/>
  <c r="D53"/>
  <c r="G52" i="89"/>
  <c r="I52"/>
  <c r="D53"/>
  <c r="G53" i="90" l="1"/>
  <c r="I53"/>
  <c r="D54"/>
  <c r="G53" i="89"/>
  <c r="I53"/>
  <c r="D54"/>
  <c r="G54" i="90" l="1"/>
  <c r="I54"/>
  <c r="D55"/>
  <c r="G54" i="89"/>
  <c r="I54"/>
  <c r="D55"/>
  <c r="G55" i="90" l="1"/>
  <c r="I55"/>
  <c r="D56"/>
  <c r="G55" i="89"/>
  <c r="I55"/>
  <c r="D56"/>
  <c r="G56" i="90" l="1"/>
  <c r="I56"/>
  <c r="D57"/>
  <c r="G56" i="89"/>
  <c r="I56"/>
  <c r="D57"/>
  <c r="G57" i="90" l="1"/>
  <c r="I57"/>
  <c r="D58"/>
  <c r="G57" i="89"/>
  <c r="I57"/>
  <c r="D58"/>
  <c r="G58" i="90" l="1"/>
  <c r="I58"/>
  <c r="D59"/>
  <c r="G58" i="89"/>
  <c r="I58"/>
  <c r="D59"/>
  <c r="G59" i="90" l="1"/>
  <c r="I59"/>
  <c r="D60"/>
  <c r="G59" i="89"/>
  <c r="I59"/>
  <c r="D60"/>
  <c r="G60" i="90" l="1"/>
  <c r="I60"/>
  <c r="D61"/>
  <c r="G60" i="89"/>
  <c r="I60"/>
  <c r="D61"/>
  <c r="G61" i="90" l="1"/>
  <c r="I61"/>
  <c r="D62"/>
  <c r="G61" i="89"/>
  <c r="I61"/>
  <c r="D62"/>
  <c r="G62" i="90" l="1"/>
  <c r="I62"/>
  <c r="D63"/>
  <c r="G62" i="89"/>
  <c r="I62"/>
  <c r="D63"/>
  <c r="G63" i="90" l="1"/>
  <c r="I63"/>
  <c r="D64"/>
  <c r="G63" i="89"/>
  <c r="I63"/>
  <c r="D64"/>
  <c r="G64" i="90" l="1"/>
  <c r="I64"/>
  <c r="D65"/>
  <c r="G64" i="89"/>
  <c r="I64"/>
  <c r="D65"/>
  <c r="G65" i="90" l="1"/>
  <c r="I65"/>
  <c r="D66"/>
  <c r="G65" i="89"/>
  <c r="I65"/>
  <c r="D66"/>
  <c r="G66" i="90" l="1"/>
  <c r="I66"/>
  <c r="D67"/>
  <c r="G66" i="89"/>
  <c r="I66"/>
  <c r="D67"/>
  <c r="G67" i="90" l="1"/>
  <c r="I67"/>
  <c r="D68"/>
  <c r="G67" i="89"/>
  <c r="I67"/>
  <c r="D68"/>
  <c r="G68" i="90" l="1"/>
  <c r="I68"/>
  <c r="D69"/>
  <c r="G68" i="89"/>
  <c r="I68"/>
  <c r="D69"/>
  <c r="G69" i="90" l="1"/>
  <c r="I69"/>
  <c r="D70"/>
  <c r="G69" i="89"/>
  <c r="I69"/>
  <c r="D70"/>
  <c r="G70" i="90" l="1"/>
  <c r="I70"/>
  <c r="D71"/>
  <c r="G70" i="89"/>
  <c r="I70"/>
  <c r="D71"/>
  <c r="G71" i="90" l="1"/>
  <c r="I71"/>
  <c r="D72"/>
  <c r="G71" i="89"/>
  <c r="I71"/>
  <c r="D72"/>
  <c r="G72" i="90" l="1"/>
  <c r="I72"/>
  <c r="D73"/>
  <c r="G72" i="89"/>
  <c r="I72"/>
  <c r="D73"/>
  <c r="G73" i="90" l="1"/>
  <c r="I73"/>
  <c r="D74"/>
  <c r="G73" i="89"/>
  <c r="I73"/>
  <c r="D74"/>
  <c r="G74" i="90" l="1"/>
  <c r="I74"/>
  <c r="D75"/>
  <c r="G74" i="89"/>
  <c r="I74"/>
  <c r="D75"/>
  <c r="G75" i="90" l="1"/>
  <c r="I75"/>
  <c r="D76"/>
  <c r="G75" i="89"/>
  <c r="I75"/>
  <c r="D76"/>
  <c r="G76" i="90" l="1"/>
  <c r="I76"/>
  <c r="D77"/>
  <c r="G76" i="89"/>
  <c r="I76"/>
  <c r="D77"/>
  <c r="G77" i="90" l="1"/>
  <c r="I77"/>
  <c r="D78"/>
  <c r="G77" i="89"/>
  <c r="I77"/>
  <c r="D78"/>
  <c r="G78" i="90" l="1"/>
  <c r="I78"/>
  <c r="D79"/>
  <c r="G78" i="89"/>
  <c r="I78"/>
  <c r="D79"/>
  <c r="G79" i="90" l="1"/>
  <c r="I79"/>
  <c r="D80"/>
  <c r="G79" i="89"/>
  <c r="I79"/>
  <c r="D80"/>
  <c r="G80" i="90" l="1"/>
  <c r="I80"/>
  <c r="D81"/>
  <c r="G80" i="89"/>
  <c r="I80"/>
  <c r="D81"/>
  <c r="G81" i="90" l="1"/>
  <c r="I81"/>
  <c r="D82"/>
  <c r="G81" i="89"/>
  <c r="I81"/>
  <c r="D82"/>
  <c r="G82" i="90" l="1"/>
  <c r="I82"/>
  <c r="D83"/>
  <c r="G82" i="89"/>
  <c r="I82"/>
  <c r="D83"/>
  <c r="G83" i="90" l="1"/>
  <c r="I83"/>
  <c r="D84"/>
  <c r="G83" i="89"/>
  <c r="I83"/>
  <c r="D84"/>
  <c r="G84" i="90" l="1"/>
  <c r="I84"/>
  <c r="D85"/>
  <c r="G84" i="89"/>
  <c r="I84"/>
  <c r="D85"/>
  <c r="G85" i="90" l="1"/>
  <c r="I85"/>
  <c r="D86"/>
  <c r="G85" i="89"/>
  <c r="I85"/>
  <c r="D86"/>
  <c r="G86" i="90" l="1"/>
  <c r="I86"/>
  <c r="D87"/>
  <c r="G86" i="89"/>
  <c r="I86"/>
  <c r="D87"/>
  <c r="G87" i="90" l="1"/>
  <c r="I87"/>
  <c r="D88"/>
  <c r="G87" i="89"/>
  <c r="I87"/>
  <c r="D88"/>
  <c r="G88" i="90" l="1"/>
  <c r="I88"/>
  <c r="D89"/>
  <c r="G88" i="89"/>
  <c r="I88"/>
  <c r="D89"/>
  <c r="G89" i="90" l="1"/>
  <c r="I89"/>
  <c r="D90"/>
  <c r="G89" i="89"/>
  <c r="I89"/>
  <c r="D90"/>
  <c r="G90" i="90" l="1"/>
  <c r="I90"/>
  <c r="D91"/>
  <c r="G90" i="89"/>
  <c r="I90"/>
  <c r="D91"/>
  <c r="G91" i="90" l="1"/>
  <c r="I91"/>
  <c r="D92"/>
  <c r="G91" i="89"/>
  <c r="I91"/>
  <c r="D92"/>
  <c r="G92" i="90" l="1"/>
  <c r="I92"/>
  <c r="D93"/>
  <c r="G92" i="89"/>
  <c r="I92"/>
  <c r="D93"/>
  <c r="G93" i="90" l="1"/>
  <c r="I93"/>
  <c r="D94"/>
  <c r="G93" i="89"/>
  <c r="I93"/>
  <c r="D94"/>
  <c r="G94" i="90" l="1"/>
  <c r="I94"/>
  <c r="D95"/>
  <c r="G94" i="89"/>
  <c r="I94"/>
  <c r="D95"/>
  <c r="G95" i="90" l="1"/>
  <c r="I95"/>
  <c r="D96"/>
  <c r="G95" i="89"/>
  <c r="I95"/>
  <c r="D96"/>
  <c r="G96" i="90" l="1"/>
  <c r="I96"/>
  <c r="D97"/>
  <c r="G96" i="89"/>
  <c r="I96"/>
  <c r="D97"/>
  <c r="G97" i="90" l="1"/>
  <c r="I97"/>
  <c r="D98"/>
  <c r="G97" i="89"/>
  <c r="I97"/>
  <c r="D98"/>
  <c r="G98" i="90" l="1"/>
  <c r="I98"/>
  <c r="D99"/>
  <c r="G98" i="89"/>
  <c r="I98"/>
  <c r="D99"/>
  <c r="G99" i="90" l="1"/>
  <c r="I99"/>
  <c r="D100"/>
  <c r="G99" i="89"/>
  <c r="I99"/>
  <c r="D100"/>
  <c r="G100" i="90" l="1"/>
  <c r="I100"/>
  <c r="D101"/>
  <c r="G100" i="89"/>
  <c r="I100"/>
  <c r="D101"/>
  <c r="G101" i="90" l="1"/>
  <c r="I101"/>
  <c r="D102"/>
  <c r="G101" i="89"/>
  <c r="I101"/>
  <c r="D102"/>
  <c r="G102" i="90" l="1"/>
  <c r="I102"/>
  <c r="D103"/>
  <c r="G102" i="89"/>
  <c r="I102"/>
  <c r="D103"/>
  <c r="G103" i="90" l="1"/>
  <c r="I103"/>
  <c r="D104"/>
  <c r="G103" i="89"/>
  <c r="I103"/>
  <c r="D104"/>
  <c r="G104" i="90" l="1"/>
  <c r="I104"/>
  <c r="D105"/>
  <c r="G104" i="89"/>
  <c r="I104"/>
  <c r="D105"/>
  <c r="G105" i="90" l="1"/>
  <c r="I105"/>
  <c r="D106"/>
  <c r="G105" i="89"/>
  <c r="I105"/>
  <c r="D106"/>
  <c r="G106" i="90" l="1"/>
  <c r="I106"/>
  <c r="D107"/>
  <c r="G106" i="89"/>
  <c r="I106"/>
  <c r="D107"/>
  <c r="G107" i="90" l="1"/>
  <c r="I107"/>
  <c r="D108"/>
  <c r="G107" i="89"/>
  <c r="I107"/>
  <c r="D108"/>
  <c r="G108" i="90" l="1"/>
  <c r="I108"/>
  <c r="D109"/>
  <c r="G108" i="89"/>
  <c r="I108"/>
  <c r="D109"/>
  <c r="G109" i="90" l="1"/>
  <c r="I109"/>
  <c r="D110"/>
  <c r="G109" i="89"/>
  <c r="I109"/>
  <c r="D110"/>
  <c r="G110" i="90" l="1"/>
  <c r="I110"/>
  <c r="D111"/>
  <c r="G110" i="89"/>
  <c r="I110"/>
  <c r="D111"/>
  <c r="G111" i="90" l="1"/>
  <c r="I111"/>
  <c r="D112"/>
  <c r="G111" i="89"/>
  <c r="I111"/>
  <c r="D112"/>
  <c r="G112" i="90" l="1"/>
  <c r="I112"/>
  <c r="D113"/>
  <c r="G112" i="89"/>
  <c r="I112"/>
  <c r="D113"/>
  <c r="G113" i="90" l="1"/>
  <c r="I113"/>
  <c r="D114"/>
  <c r="G113" i="89"/>
  <c r="I113"/>
  <c r="D114"/>
  <c r="G114" i="90" l="1"/>
  <c r="I114"/>
  <c r="D115"/>
  <c r="G114" i="89"/>
  <c r="I114"/>
  <c r="D115"/>
  <c r="G115" i="90" l="1"/>
  <c r="I115"/>
  <c r="D116"/>
  <c r="G115" i="89"/>
  <c r="I115"/>
  <c r="D116"/>
  <c r="G116" i="90" l="1"/>
  <c r="I116"/>
  <c r="D117"/>
  <c r="G116" i="89"/>
  <c r="I116"/>
  <c r="D117"/>
  <c r="G117" i="90" l="1"/>
  <c r="I117"/>
  <c r="D118"/>
  <c r="G117" i="89"/>
  <c r="I117"/>
  <c r="D118"/>
  <c r="G118" i="90" l="1"/>
  <c r="I118"/>
  <c r="D119"/>
  <c r="G118" i="89"/>
  <c r="I118"/>
  <c r="D119"/>
  <c r="G119" i="90" l="1"/>
  <c r="I119"/>
  <c r="D120"/>
  <c r="G119" i="89"/>
  <c r="I119"/>
  <c r="D120"/>
  <c r="G120" i="90" l="1"/>
  <c r="I120"/>
  <c r="D121"/>
  <c r="G120" i="89"/>
  <c r="I120"/>
  <c r="D121"/>
  <c r="G121" i="90" l="1"/>
  <c r="I121"/>
  <c r="D122"/>
  <c r="G121" i="89"/>
  <c r="I121"/>
  <c r="D122"/>
  <c r="G122" i="90" l="1"/>
  <c r="I122"/>
  <c r="D123"/>
  <c r="G122" i="89"/>
  <c r="I122"/>
  <c r="D123"/>
  <c r="G123" i="90" l="1"/>
  <c r="I123"/>
  <c r="D124"/>
  <c r="G123" i="89"/>
  <c r="I123"/>
  <c r="D124"/>
  <c r="G124" i="90" l="1"/>
  <c r="I124"/>
  <c r="D125"/>
  <c r="G124" i="89"/>
  <c r="I124"/>
  <c r="D125"/>
  <c r="G125" i="90" l="1"/>
  <c r="I125"/>
  <c r="D126"/>
  <c r="G125" i="89"/>
  <c r="I125"/>
  <c r="D126"/>
  <c r="G126" i="90" l="1"/>
  <c r="I126"/>
  <c r="D127"/>
  <c r="G126" i="89"/>
  <c r="I126"/>
  <c r="D127"/>
  <c r="G127" i="90" l="1"/>
  <c r="I127"/>
  <c r="D128"/>
  <c r="G127" i="89"/>
  <c r="I127"/>
  <c r="D128"/>
  <c r="G128" i="90" l="1"/>
  <c r="I128"/>
  <c r="D129"/>
  <c r="G128" i="89"/>
  <c r="I128"/>
  <c r="D129"/>
  <c r="G129" i="90" l="1"/>
  <c r="I129"/>
  <c r="D130"/>
  <c r="G129" i="89"/>
  <c r="I129"/>
  <c r="D130"/>
  <c r="G130" i="90" l="1"/>
  <c r="I130"/>
  <c r="D131"/>
  <c r="G130" i="89"/>
  <c r="I130"/>
  <c r="D131"/>
  <c r="G131" i="90" l="1"/>
  <c r="I131"/>
  <c r="D132"/>
  <c r="G131" i="89"/>
  <c r="I131"/>
  <c r="D132"/>
  <c r="G132" i="90" l="1"/>
  <c r="I132"/>
  <c r="D133"/>
  <c r="G132" i="89"/>
  <c r="I132"/>
  <c r="D133"/>
  <c r="G133" i="90" l="1"/>
  <c r="I133"/>
  <c r="D134"/>
  <c r="G133" i="89"/>
  <c r="I133"/>
  <c r="D134"/>
  <c r="G134" i="90" l="1"/>
  <c r="I134"/>
  <c r="D135"/>
  <c r="G134" i="89"/>
  <c r="I134"/>
  <c r="D135"/>
  <c r="G135" i="90" l="1"/>
  <c r="I135"/>
  <c r="D136"/>
  <c r="G135" i="89"/>
  <c r="I135"/>
  <c r="D136"/>
  <c r="G136" i="90" l="1"/>
  <c r="I136"/>
  <c r="D137"/>
  <c r="G136" i="89"/>
  <c r="I136"/>
  <c r="D137"/>
  <c r="G137" i="90" l="1"/>
  <c r="I137"/>
  <c r="D138"/>
  <c r="G137" i="89"/>
  <c r="I137"/>
  <c r="D138"/>
  <c r="G138" i="90" l="1"/>
  <c r="I138"/>
  <c r="D139"/>
  <c r="G138" i="89"/>
  <c r="I138"/>
  <c r="D139"/>
  <c r="G139" i="90" l="1"/>
  <c r="I139"/>
  <c r="D140"/>
  <c r="G139" i="89"/>
  <c r="I139"/>
  <c r="D140"/>
  <c r="G140" i="90" l="1"/>
  <c r="I140"/>
  <c r="D141"/>
  <c r="G140" i="89"/>
  <c r="I140"/>
  <c r="D141"/>
  <c r="G141" i="90" l="1"/>
  <c r="I141"/>
  <c r="D142"/>
  <c r="G141" i="89"/>
  <c r="I141"/>
  <c r="D142"/>
  <c r="G142" i="90" l="1"/>
  <c r="I142"/>
  <c r="D143"/>
  <c r="G142" i="89"/>
  <c r="I142"/>
  <c r="D143"/>
  <c r="G143" i="90" l="1"/>
  <c r="I143"/>
  <c r="D144"/>
  <c r="G143" i="89"/>
  <c r="I143"/>
  <c r="D144"/>
  <c r="G144" i="90" l="1"/>
  <c r="I144"/>
  <c r="D145"/>
  <c r="G144" i="89"/>
  <c r="I144"/>
  <c r="D145"/>
  <c r="G145" i="90" l="1"/>
  <c r="I145"/>
  <c r="D146"/>
  <c r="G145" i="89"/>
  <c r="I145"/>
  <c r="D146"/>
  <c r="G146" i="90" l="1"/>
  <c r="I146"/>
  <c r="D147"/>
  <c r="G146" i="89"/>
  <c r="I146"/>
  <c r="D147"/>
  <c r="G147" i="90" l="1"/>
  <c r="I147"/>
  <c r="D148"/>
  <c r="G147" i="89"/>
  <c r="I147"/>
  <c r="D148"/>
  <c r="G148" i="90" l="1"/>
  <c r="I148"/>
  <c r="D149"/>
  <c r="G148" i="89"/>
  <c r="I148"/>
  <c r="D149"/>
  <c r="G149" i="90" l="1"/>
  <c r="I149"/>
  <c r="D150"/>
  <c r="G149" i="89"/>
  <c r="I149"/>
  <c r="D150"/>
  <c r="G150" i="90" l="1"/>
  <c r="I150"/>
  <c r="D151"/>
  <c r="G150" i="89"/>
  <c r="I150"/>
  <c r="D151"/>
  <c r="G151" i="90" l="1"/>
  <c r="I151"/>
  <c r="D152"/>
  <c r="G151" i="89"/>
  <c r="I151"/>
  <c r="D152"/>
  <c r="G152" i="90" l="1"/>
  <c r="I152"/>
  <c r="D153"/>
  <c r="G152" i="89"/>
  <c r="I152"/>
  <c r="D153"/>
  <c r="G153" i="90" l="1"/>
  <c r="I153"/>
  <c r="D154"/>
  <c r="G153" i="89"/>
  <c r="I153"/>
  <c r="D154"/>
  <c r="G154" i="90" l="1"/>
  <c r="I154"/>
  <c r="D155"/>
  <c r="G154" i="89"/>
  <c r="I154"/>
  <c r="D155"/>
  <c r="G155" i="90" l="1"/>
  <c r="I155"/>
  <c r="D156"/>
  <c r="G155" i="89"/>
  <c r="I155"/>
  <c r="D156"/>
  <c r="G156" i="90" l="1"/>
  <c r="I156"/>
  <c r="D157"/>
  <c r="G156" i="89"/>
  <c r="I156"/>
  <c r="D157"/>
  <c r="G157" i="90" l="1"/>
  <c r="I157"/>
  <c r="D158"/>
  <c r="G157" i="89"/>
  <c r="I157"/>
  <c r="D158"/>
  <c r="G158" i="90" l="1"/>
  <c r="I158"/>
  <c r="D159"/>
  <c r="G158" i="89"/>
  <c r="I158"/>
  <c r="D159"/>
  <c r="G159" i="90" l="1"/>
  <c r="I159"/>
  <c r="D160"/>
  <c r="G159" i="89"/>
  <c r="I159"/>
  <c r="D160"/>
  <c r="G160" i="90" l="1"/>
  <c r="I160"/>
  <c r="D161"/>
  <c r="G160" i="89"/>
  <c r="I160"/>
  <c r="D161"/>
  <c r="G161" i="90" l="1"/>
  <c r="I161"/>
  <c r="D162"/>
  <c r="G161" i="89"/>
  <c r="I161"/>
  <c r="D162"/>
  <c r="G162" i="90" l="1"/>
  <c r="I162"/>
  <c r="D163"/>
  <c r="G162" i="89"/>
  <c r="I162"/>
  <c r="D163"/>
  <c r="G163" i="90" l="1"/>
  <c r="I163"/>
  <c r="D164"/>
  <c r="G163" i="89"/>
  <c r="I163"/>
  <c r="D164"/>
  <c r="G164" i="90" l="1"/>
  <c r="I164"/>
  <c r="D165"/>
  <c r="G164" i="89"/>
  <c r="I164"/>
  <c r="D165"/>
  <c r="G165" i="90" l="1"/>
  <c r="I165"/>
  <c r="D166"/>
  <c r="G165" i="89"/>
  <c r="I165"/>
  <c r="D166"/>
  <c r="G166" i="90" l="1"/>
  <c r="I166"/>
  <c r="D167"/>
  <c r="G166" i="89"/>
  <c r="I166"/>
  <c r="D167"/>
  <c r="G167" i="90" l="1"/>
  <c r="I167"/>
  <c r="D168"/>
  <c r="G167" i="89"/>
  <c r="I167"/>
  <c r="D168"/>
  <c r="G168" i="90" l="1"/>
  <c r="I168"/>
  <c r="D169"/>
  <c r="G168" i="89"/>
  <c r="I168"/>
  <c r="D169"/>
  <c r="G169" i="90" l="1"/>
  <c r="I169"/>
  <c r="D170"/>
  <c r="G169" i="89"/>
  <c r="I169"/>
  <c r="D170"/>
  <c r="G170" i="90" l="1"/>
  <c r="I170"/>
  <c r="D171"/>
  <c r="G170" i="89"/>
  <c r="I170"/>
  <c r="D171"/>
  <c r="G171" i="90" l="1"/>
  <c r="I171"/>
  <c r="D172"/>
  <c r="G171" i="89"/>
  <c r="I171"/>
  <c r="D172"/>
  <c r="G172" i="90" l="1"/>
  <c r="I172"/>
  <c r="D173"/>
  <c r="G172" i="89"/>
  <c r="I172"/>
  <c r="D173"/>
  <c r="G173" i="90" l="1"/>
  <c r="I173"/>
  <c r="D174"/>
  <c r="G173" i="89"/>
  <c r="I173"/>
  <c r="D174"/>
  <c r="G174" i="90" l="1"/>
  <c r="I174"/>
  <c r="D175"/>
  <c r="G174" i="89"/>
  <c r="I174"/>
  <c r="D175"/>
  <c r="G175" i="90" l="1"/>
  <c r="I175"/>
  <c r="D176"/>
  <c r="G175" i="89"/>
  <c r="I175"/>
  <c r="D176"/>
  <c r="G176" i="90" l="1"/>
  <c r="I176"/>
  <c r="D177"/>
  <c r="G176" i="89"/>
  <c r="I176"/>
  <c r="D177"/>
  <c r="G177" i="90" l="1"/>
  <c r="I177"/>
  <c r="D178"/>
  <c r="G177" i="89"/>
  <c r="I177"/>
  <c r="D178"/>
  <c r="G178" i="90" l="1"/>
  <c r="I178"/>
  <c r="D179"/>
  <c r="G178" i="89"/>
  <c r="I178"/>
  <c r="D179"/>
  <c r="G179" i="90" l="1"/>
  <c r="I179"/>
  <c r="D180"/>
  <c r="G179" i="89"/>
  <c r="I179"/>
  <c r="D180"/>
  <c r="G180" i="90" l="1"/>
  <c r="I180"/>
  <c r="D181"/>
  <c r="G180" i="89"/>
  <c r="I180"/>
  <c r="D181"/>
  <c r="G181" i="90" l="1"/>
  <c r="I181"/>
  <c r="D182"/>
  <c r="G181" i="89"/>
  <c r="I181"/>
  <c r="D182"/>
  <c r="G182" i="90" l="1"/>
  <c r="I182"/>
  <c r="D183"/>
  <c r="G182" i="89"/>
  <c r="I182"/>
  <c r="D183"/>
  <c r="G183" i="90" l="1"/>
  <c r="I183"/>
  <c r="D184"/>
  <c r="G183" i="89"/>
  <c r="I183"/>
  <c r="D184"/>
  <c r="G184" i="90" l="1"/>
  <c r="I184"/>
  <c r="D185"/>
  <c r="G184" i="89"/>
  <c r="I184"/>
  <c r="D185"/>
  <c r="G185" i="90" l="1"/>
  <c r="I185"/>
  <c r="D186"/>
  <c r="G185" i="89"/>
  <c r="I185"/>
  <c r="D186"/>
  <c r="G186" i="90" l="1"/>
  <c r="I186"/>
  <c r="D187"/>
  <c r="G186" i="89"/>
  <c r="I186"/>
  <c r="D187"/>
  <c r="G187" i="90" l="1"/>
  <c r="I187"/>
  <c r="D188"/>
  <c r="G187" i="89"/>
  <c r="I187"/>
  <c r="D188"/>
  <c r="G188" i="90" l="1"/>
  <c r="I188"/>
  <c r="D189"/>
  <c r="G188" i="89"/>
  <c r="I188"/>
  <c r="D189"/>
  <c r="G189" i="90" l="1"/>
  <c r="I189"/>
  <c r="D190"/>
  <c r="G189" i="89"/>
  <c r="I189"/>
  <c r="D190"/>
  <c r="G190" i="90" l="1"/>
  <c r="I190"/>
  <c r="D191"/>
  <c r="G190" i="89"/>
  <c r="I190"/>
  <c r="D191"/>
  <c r="G191" i="90" l="1"/>
  <c r="I191"/>
  <c r="D192"/>
  <c r="G191" i="89"/>
  <c r="I191"/>
  <c r="D192"/>
  <c r="G192" i="90" l="1"/>
  <c r="I192"/>
  <c r="D193"/>
  <c r="G192" i="89"/>
  <c r="I192"/>
  <c r="D193"/>
  <c r="G193" i="90" l="1"/>
  <c r="I193"/>
  <c r="D194"/>
  <c r="G193" i="89"/>
  <c r="I193"/>
  <c r="D194"/>
  <c r="G194" i="90" l="1"/>
  <c r="I194"/>
  <c r="D195"/>
  <c r="G194" i="89"/>
  <c r="I194"/>
  <c r="D195"/>
  <c r="G195" i="90" l="1"/>
  <c r="I195"/>
  <c r="D196"/>
  <c r="G195" i="89"/>
  <c r="I195"/>
  <c r="D196"/>
  <c r="G196" i="90" l="1"/>
  <c r="I196"/>
  <c r="D197"/>
  <c r="G196" i="89"/>
  <c r="I196"/>
  <c r="D197"/>
  <c r="G197" i="90" l="1"/>
  <c r="I197"/>
  <c r="D198"/>
  <c r="G197" i="89"/>
  <c r="I197"/>
  <c r="D198"/>
  <c r="G198" i="90" l="1"/>
  <c r="I198"/>
  <c r="D199"/>
  <c r="G198" i="89"/>
  <c r="I198"/>
  <c r="D199"/>
  <c r="G199" i="90" l="1"/>
  <c r="I199"/>
  <c r="D200"/>
  <c r="G199" i="89"/>
  <c r="I199"/>
  <c r="D200"/>
  <c r="G200" i="90" l="1"/>
  <c r="I200"/>
  <c r="D201"/>
  <c r="G200" i="89"/>
  <c r="I200"/>
  <c r="D201"/>
  <c r="G201" i="90" l="1"/>
  <c r="I201"/>
  <c r="D202"/>
  <c r="G201" i="89"/>
  <c r="I201"/>
  <c r="D202"/>
  <c r="G202" i="90" l="1"/>
  <c r="I202"/>
  <c r="D203"/>
  <c r="G202" i="89"/>
  <c r="I202"/>
  <c r="D203"/>
  <c r="G203" i="90" l="1"/>
  <c r="I203"/>
  <c r="D204"/>
  <c r="G203" i="89"/>
  <c r="I203"/>
  <c r="D204"/>
  <c r="G204" i="90" l="1"/>
  <c r="I204"/>
  <c r="D205"/>
  <c r="G204" i="89"/>
  <c r="I204"/>
  <c r="D205"/>
  <c r="G205" i="90" l="1"/>
  <c r="I205"/>
  <c r="D206"/>
  <c r="G205" i="89"/>
  <c r="I205"/>
  <c r="D206"/>
  <c r="G206" i="90" l="1"/>
  <c r="I206"/>
  <c r="D207"/>
  <c r="G206" i="89"/>
  <c r="I206"/>
  <c r="D207"/>
  <c r="G207" i="90" l="1"/>
  <c r="I207"/>
  <c r="D208"/>
  <c r="G207" i="89"/>
  <c r="I207"/>
  <c r="D208"/>
  <c r="G208" i="90" l="1"/>
  <c r="I208"/>
  <c r="D209"/>
  <c r="G208" i="89"/>
  <c r="I208"/>
  <c r="D209"/>
  <c r="G209" i="90" l="1"/>
  <c r="I209"/>
  <c r="D210"/>
  <c r="G209" i="89"/>
  <c r="I209"/>
  <c r="D210"/>
  <c r="G210" i="90" l="1"/>
  <c r="I210"/>
  <c r="D211"/>
  <c r="G210" i="89"/>
  <c r="I210"/>
  <c r="D211"/>
  <c r="G211" i="90" l="1"/>
  <c r="I211"/>
  <c r="D212"/>
  <c r="G211" i="89"/>
  <c r="I211"/>
  <c r="D212"/>
  <c r="G212" i="90" l="1"/>
  <c r="I212"/>
  <c r="D213"/>
  <c r="G212" i="89"/>
  <c r="I212"/>
  <c r="D213"/>
  <c r="G213" i="90" l="1"/>
  <c r="I213"/>
  <c r="D214"/>
  <c r="G213" i="89"/>
  <c r="I213"/>
  <c r="D214"/>
  <c r="G214" i="90" l="1"/>
  <c r="I214"/>
  <c r="D215"/>
  <c r="G214" i="89"/>
  <c r="I214"/>
  <c r="D215"/>
  <c r="G215" i="90" l="1"/>
  <c r="I215"/>
  <c r="D216"/>
  <c r="G215" i="89"/>
  <c r="I215"/>
  <c r="D216"/>
  <c r="G216" i="90" l="1"/>
  <c r="I216"/>
  <c r="D217"/>
  <c r="G216" i="89"/>
  <c r="I216"/>
  <c r="D217"/>
  <c r="G217" i="90" l="1"/>
  <c r="I217"/>
  <c r="D218"/>
  <c r="G217" i="89"/>
  <c r="I217"/>
  <c r="D218"/>
  <c r="G218" i="90" l="1"/>
  <c r="I218"/>
  <c r="D219"/>
  <c r="G218" i="89"/>
  <c r="I218"/>
  <c r="D219"/>
  <c r="G219" i="90" l="1"/>
  <c r="I219"/>
  <c r="D220"/>
  <c r="G219" i="89"/>
  <c r="I219"/>
  <c r="D220"/>
  <c r="G220" i="90" l="1"/>
  <c r="I220"/>
  <c r="D221"/>
  <c r="G220" i="89"/>
  <c r="I220"/>
  <c r="D221"/>
  <c r="G221" i="90" l="1"/>
  <c r="I221"/>
  <c r="D222"/>
  <c r="G221" i="89"/>
  <c r="I221"/>
  <c r="D222"/>
  <c r="G222" i="90" l="1"/>
  <c r="I222"/>
  <c r="D223"/>
  <c r="G222" i="89"/>
  <c r="I222"/>
  <c r="D223"/>
  <c r="G223" i="90" l="1"/>
  <c r="I223"/>
  <c r="D224"/>
  <c r="G223" i="89"/>
  <c r="I223"/>
  <c r="D224"/>
  <c r="G224" i="90" l="1"/>
  <c r="I224"/>
  <c r="D225"/>
  <c r="G224" i="89"/>
  <c r="I224"/>
  <c r="D225"/>
  <c r="G225" i="90" l="1"/>
  <c r="I225"/>
  <c r="D226"/>
  <c r="G225" i="89"/>
  <c r="I225"/>
  <c r="D226"/>
  <c r="G226" i="90" l="1"/>
  <c r="I226"/>
  <c r="D227"/>
  <c r="G226" i="89"/>
  <c r="I226"/>
  <c r="D227"/>
  <c r="G227" i="90" l="1"/>
  <c r="I227"/>
  <c r="D228"/>
  <c r="G227" i="89"/>
  <c r="I227"/>
  <c r="D228"/>
  <c r="G228" i="90" l="1"/>
  <c r="I228"/>
  <c r="D229"/>
  <c r="G228" i="89"/>
  <c r="I228"/>
  <c r="D229"/>
  <c r="G229" i="90" l="1"/>
  <c r="I229"/>
  <c r="D230"/>
  <c r="G229" i="89"/>
  <c r="I229"/>
  <c r="D230"/>
  <c r="G230" i="90" l="1"/>
  <c r="I230"/>
  <c r="D231"/>
  <c r="G230" i="89"/>
  <c r="I230"/>
  <c r="D231"/>
  <c r="G231" i="90" l="1"/>
  <c r="I231"/>
  <c r="D232"/>
  <c r="G231" i="89"/>
  <c r="I231"/>
  <c r="D232"/>
  <c r="G232" i="90" l="1"/>
  <c r="I232"/>
  <c r="D233"/>
  <c r="G232" i="89"/>
  <c r="I232"/>
  <c r="D233"/>
  <c r="G233" i="90" l="1"/>
  <c r="I233"/>
  <c r="D234"/>
  <c r="G233" i="89"/>
  <c r="I233"/>
  <c r="D234"/>
  <c r="G234" i="90" l="1"/>
  <c r="I234"/>
  <c r="D235"/>
  <c r="G234" i="89"/>
  <c r="I234"/>
  <c r="D235"/>
  <c r="G235" i="90" l="1"/>
  <c r="I235"/>
  <c r="D236"/>
  <c r="G235" i="89"/>
  <c r="I235"/>
  <c r="D236"/>
  <c r="G236" i="90" l="1"/>
  <c r="I236"/>
  <c r="D237"/>
  <c r="G236" i="89"/>
  <c r="I236"/>
  <c r="D237"/>
  <c r="G237" i="90" l="1"/>
  <c r="I237"/>
  <c r="D238"/>
  <c r="G237" i="89"/>
  <c r="I237"/>
  <c r="D238"/>
  <c r="G238" i="90" l="1"/>
  <c r="I238"/>
  <c r="D239"/>
  <c r="G238" i="89"/>
  <c r="I238"/>
  <c r="D239"/>
  <c r="G239" i="90" l="1"/>
  <c r="I239"/>
  <c r="D240"/>
  <c r="G239" i="89"/>
  <c r="I239"/>
  <c r="D240"/>
  <c r="G240" i="90" l="1"/>
  <c r="I240"/>
  <c r="D241"/>
  <c r="G240" i="89"/>
  <c r="I240"/>
  <c r="D241"/>
  <c r="G241" i="90" l="1"/>
  <c r="I241"/>
  <c r="D242"/>
  <c r="G241" i="89"/>
  <c r="I241"/>
  <c r="D242"/>
  <c r="G242" i="90" l="1"/>
  <c r="I242"/>
  <c r="D243"/>
  <c r="G242" i="89"/>
  <c r="I242"/>
  <c r="D243"/>
  <c r="G243" i="90" l="1"/>
  <c r="I243"/>
  <c r="D244"/>
  <c r="G243" i="89"/>
  <c r="I243"/>
  <c r="D244"/>
  <c r="G244" i="90" l="1"/>
  <c r="I244"/>
  <c r="D245"/>
  <c r="G244" i="89"/>
  <c r="I244"/>
  <c r="D245"/>
  <c r="G245" i="90" l="1"/>
  <c r="I245"/>
  <c r="D246"/>
  <c r="G245" i="89"/>
  <c r="I245"/>
  <c r="D246"/>
  <c r="G246" i="90" l="1"/>
  <c r="I246"/>
  <c r="D247"/>
  <c r="G246" i="89"/>
  <c r="I246"/>
  <c r="D247"/>
  <c r="G247" i="90" l="1"/>
  <c r="I247"/>
  <c r="D248"/>
  <c r="G247" i="89"/>
  <c r="I247"/>
  <c r="D248"/>
  <c r="G248" i="90" l="1"/>
  <c r="I248"/>
  <c r="D249"/>
  <c r="G248" i="89"/>
  <c r="I248"/>
  <c r="D249"/>
  <c r="G249" i="90" l="1"/>
  <c r="I249"/>
  <c r="D250"/>
  <c r="G249" i="89"/>
  <c r="I249"/>
  <c r="D250"/>
  <c r="G250" i="90" l="1"/>
  <c r="I250"/>
  <c r="D251"/>
  <c r="G250" i="89"/>
  <c r="I250"/>
  <c r="D251"/>
  <c r="G251" i="90" l="1"/>
  <c r="I251"/>
  <c r="D252"/>
  <c r="G251" i="89"/>
  <c r="I251"/>
  <c r="D252"/>
  <c r="G252" i="90" l="1"/>
  <c r="I252"/>
  <c r="D253"/>
  <c r="G252" i="89"/>
  <c r="I252"/>
  <c r="D253"/>
  <c r="G253" i="90" l="1"/>
  <c r="I253"/>
  <c r="D254"/>
  <c r="G253" i="89"/>
  <c r="I253"/>
  <c r="D254"/>
  <c r="G254" i="90" l="1"/>
  <c r="I254"/>
  <c r="D255"/>
  <c r="G254" i="89"/>
  <c r="I254"/>
  <c r="D255"/>
  <c r="G255" i="90" l="1"/>
  <c r="I255"/>
  <c r="D256"/>
  <c r="G255" i="89"/>
  <c r="I255"/>
  <c r="D256"/>
  <c r="G256" i="90" l="1"/>
  <c r="I256"/>
  <c r="D257"/>
  <c r="G256" i="89"/>
  <c r="I256"/>
  <c r="D257"/>
  <c r="G257" i="90" l="1"/>
  <c r="I257"/>
  <c r="D258"/>
  <c r="G257" i="89"/>
  <c r="I257"/>
  <c r="D258"/>
  <c r="G258" i="90" l="1"/>
  <c r="I258"/>
  <c r="D259"/>
  <c r="G258" i="89"/>
  <c r="I258"/>
  <c r="D259"/>
  <c r="G259" i="90" l="1"/>
  <c r="I259"/>
  <c r="D260"/>
  <c r="G259" i="89"/>
  <c r="I259"/>
  <c r="D260"/>
  <c r="G260" i="90" l="1"/>
  <c r="I260"/>
  <c r="D261"/>
  <c r="G260" i="89"/>
  <c r="I260"/>
  <c r="D261"/>
  <c r="G261" i="90" l="1"/>
  <c r="I261"/>
  <c r="D262"/>
  <c r="G261" i="89"/>
  <c r="I261"/>
  <c r="D262"/>
  <c r="G262" i="90" l="1"/>
  <c r="I262"/>
  <c r="D263"/>
  <c r="G262" i="89"/>
  <c r="I262"/>
  <c r="D263"/>
  <c r="G263" i="90" l="1"/>
  <c r="I263"/>
  <c r="D264"/>
  <c r="G263" i="89"/>
  <c r="I263"/>
  <c r="D264"/>
  <c r="G264" i="90" l="1"/>
  <c r="I264"/>
  <c r="D265"/>
  <c r="G264" i="89"/>
  <c r="I264"/>
  <c r="D265"/>
  <c r="G265" i="90" l="1"/>
  <c r="I265"/>
  <c r="D266"/>
  <c r="G265" i="89"/>
  <c r="I265"/>
  <c r="D266"/>
  <c r="G266" i="90" l="1"/>
  <c r="I266"/>
  <c r="D267"/>
  <c r="G266" i="89"/>
  <c r="I266"/>
  <c r="D267"/>
  <c r="G267" i="90" l="1"/>
  <c r="I267"/>
  <c r="D268"/>
  <c r="G267" i="89"/>
  <c r="I267"/>
  <c r="D268"/>
  <c r="G268" i="90" l="1"/>
  <c r="I268"/>
  <c r="D269"/>
  <c r="G268" i="89"/>
  <c r="I268"/>
  <c r="D269"/>
  <c r="G269" i="90" l="1"/>
  <c r="I269"/>
  <c r="D270"/>
  <c r="G269" i="89"/>
  <c r="I269"/>
  <c r="D270"/>
  <c r="G270" i="90" l="1"/>
  <c r="I270"/>
  <c r="D271"/>
  <c r="G270" i="89"/>
  <c r="I270"/>
  <c r="D271"/>
  <c r="G271" i="90" l="1"/>
  <c r="I271"/>
  <c r="D272"/>
  <c r="G271" i="89"/>
  <c r="I271"/>
  <c r="D272"/>
  <c r="G272" i="90" l="1"/>
  <c r="I272"/>
  <c r="D273"/>
  <c r="G272" i="89"/>
  <c r="I272"/>
  <c r="D273"/>
  <c r="G273" i="90" l="1"/>
  <c r="I273"/>
  <c r="D274"/>
  <c r="G273" i="89"/>
  <c r="I273"/>
  <c r="D274"/>
  <c r="G274" i="90" l="1"/>
  <c r="I274"/>
  <c r="D275"/>
  <c r="G274" i="89"/>
  <c r="I274"/>
  <c r="D275"/>
  <c r="G275" i="90" l="1"/>
  <c r="I275"/>
  <c r="D276"/>
  <c r="G275" i="89"/>
  <c r="I275"/>
  <c r="D276"/>
  <c r="G276" i="90" l="1"/>
  <c r="I276"/>
  <c r="D277"/>
  <c r="G276" i="89"/>
  <c r="I276"/>
  <c r="D277"/>
  <c r="G277" i="90" l="1"/>
  <c r="I277"/>
  <c r="D278"/>
  <c r="G277" i="89"/>
  <c r="I277"/>
  <c r="D278"/>
  <c r="G278" i="90" l="1"/>
  <c r="I278"/>
  <c r="D279"/>
  <c r="G278" i="89"/>
  <c r="I278"/>
  <c r="D279"/>
  <c r="G279" i="90" l="1"/>
  <c r="I279"/>
  <c r="D280"/>
  <c r="G279" i="89"/>
  <c r="I279"/>
  <c r="D280"/>
  <c r="G280" i="90" l="1"/>
  <c r="I280"/>
  <c r="D281"/>
  <c r="G280" i="89"/>
  <c r="I280"/>
  <c r="D281"/>
  <c r="G281" i="90" l="1"/>
  <c r="I281"/>
  <c r="D282"/>
  <c r="G281" i="89"/>
  <c r="I281"/>
  <c r="D282"/>
  <c r="G282" i="90" l="1"/>
  <c r="I282"/>
  <c r="D283"/>
  <c r="G282" i="89"/>
  <c r="I282"/>
  <c r="D283"/>
  <c r="G283" i="90" l="1"/>
  <c r="I283"/>
  <c r="D284"/>
  <c r="G283" i="89"/>
  <c r="I283"/>
  <c r="D284"/>
  <c r="G284" i="90" l="1"/>
  <c r="I284"/>
  <c r="D285"/>
  <c r="G284" i="89"/>
  <c r="I284"/>
  <c r="D285"/>
  <c r="G285" i="90" l="1"/>
  <c r="I285"/>
  <c r="D286"/>
  <c r="G285" i="89"/>
  <c r="I285"/>
  <c r="D286"/>
  <c r="G286" i="90" l="1"/>
  <c r="I286"/>
  <c r="D287"/>
  <c r="G286" i="89"/>
  <c r="I286"/>
  <c r="D287"/>
  <c r="G287" i="90" l="1"/>
  <c r="I287"/>
  <c r="D288"/>
  <c r="G287" i="89"/>
  <c r="I287"/>
  <c r="D288"/>
  <c r="G288" i="90" l="1"/>
  <c r="I288"/>
  <c r="D289"/>
  <c r="G288" i="89"/>
  <c r="I288"/>
  <c r="D289"/>
  <c r="G289" i="90" l="1"/>
  <c r="I289"/>
  <c r="D290"/>
  <c r="G289" i="89"/>
  <c r="I289"/>
  <c r="D290"/>
  <c r="G290" i="90" l="1"/>
  <c r="I290"/>
  <c r="D291"/>
  <c r="G290" i="89"/>
  <c r="I290"/>
  <c r="D291"/>
  <c r="G291" i="90" l="1"/>
  <c r="I291"/>
  <c r="D292"/>
  <c r="G291" i="89"/>
  <c r="I291"/>
  <c r="D292"/>
  <c r="G292" i="90" l="1"/>
  <c r="I292"/>
  <c r="D293"/>
  <c r="G292" i="89"/>
  <c r="I292"/>
  <c r="D293"/>
  <c r="G293" i="90" l="1"/>
  <c r="I293"/>
  <c r="D294"/>
  <c r="G293" i="89"/>
  <c r="I293"/>
  <c r="D294"/>
  <c r="G294" i="90" l="1"/>
  <c r="I294"/>
  <c r="D295"/>
  <c r="G294" i="89"/>
  <c r="I294"/>
  <c r="D295"/>
  <c r="G295" i="90" l="1"/>
  <c r="I295"/>
  <c r="D296"/>
  <c r="G295" i="89"/>
  <c r="I295"/>
  <c r="D296"/>
  <c r="G296" i="90" l="1"/>
  <c r="I296"/>
  <c r="D297"/>
  <c r="G296" i="89"/>
  <c r="I296"/>
  <c r="D297"/>
  <c r="G297" i="90" l="1"/>
  <c r="I297"/>
  <c r="D298"/>
  <c r="G297" i="89"/>
  <c r="I297"/>
  <c r="D298"/>
  <c r="G298" i="90" l="1"/>
  <c r="I298"/>
  <c r="D299"/>
  <c r="G298" i="89"/>
  <c r="I298"/>
  <c r="D299"/>
  <c r="G299" i="90" l="1"/>
  <c r="I299"/>
  <c r="D300"/>
  <c r="G299" i="89"/>
  <c r="I299"/>
  <c r="D300"/>
  <c r="G300" i="90" l="1"/>
  <c r="I300"/>
  <c r="D301"/>
  <c r="G300" i="89"/>
  <c r="I300"/>
  <c r="D301"/>
  <c r="G301" i="90" l="1"/>
  <c r="I301"/>
  <c r="D302"/>
  <c r="G301" i="89"/>
  <c r="I301"/>
  <c r="D302"/>
  <c r="G302" i="90" l="1"/>
  <c r="I302"/>
  <c r="D303"/>
  <c r="G302" i="89"/>
  <c r="I302"/>
  <c r="D303"/>
  <c r="G303" i="90" l="1"/>
  <c r="I303"/>
  <c r="D304"/>
  <c r="G303" i="89"/>
  <c r="I303"/>
  <c r="D304"/>
  <c r="G304" i="90" l="1"/>
  <c r="I304"/>
  <c r="D305"/>
  <c r="G304" i="89"/>
  <c r="I304"/>
  <c r="D305"/>
  <c r="G305" i="90" l="1"/>
  <c r="I305"/>
  <c r="D306"/>
  <c r="G305" i="89"/>
  <c r="I305"/>
  <c r="D306"/>
  <c r="G306" i="90" l="1"/>
  <c r="I306"/>
  <c r="D307"/>
  <c r="G306" i="89"/>
  <c r="I306"/>
  <c r="D307"/>
  <c r="G307" i="90" l="1"/>
  <c r="I307"/>
  <c r="D308"/>
  <c r="G307" i="89"/>
  <c r="I307"/>
  <c r="D308"/>
  <c r="G308" i="90" l="1"/>
  <c r="I308"/>
  <c r="D309"/>
  <c r="G308" i="89"/>
  <c r="I308"/>
  <c r="D309"/>
  <c r="G309" i="90" l="1"/>
  <c r="I309"/>
  <c r="D310"/>
  <c r="G309" i="89"/>
  <c r="I309"/>
  <c r="D310"/>
  <c r="G310" i="90" l="1"/>
  <c r="I310"/>
  <c r="D311"/>
  <c r="G310" i="89"/>
  <c r="I310"/>
  <c r="D311"/>
  <c r="G311" i="90" l="1"/>
  <c r="I311"/>
  <c r="D312"/>
  <c r="G311" i="89"/>
  <c r="I311"/>
  <c r="D312"/>
  <c r="G312" i="90" l="1"/>
  <c r="I312"/>
  <c r="D313"/>
  <c r="G312" i="89"/>
  <c r="I312"/>
  <c r="D313"/>
  <c r="G313" i="90" l="1"/>
  <c r="I313"/>
  <c r="D314"/>
  <c r="G313" i="89"/>
  <c r="I313"/>
  <c r="D314"/>
  <c r="G314" i="90" l="1"/>
  <c r="I314"/>
  <c r="D315"/>
  <c r="G314" i="89"/>
  <c r="I314"/>
  <c r="D315"/>
  <c r="G315" i="90" l="1"/>
  <c r="I315"/>
  <c r="D316"/>
  <c r="G315" i="89"/>
  <c r="I315"/>
  <c r="D316"/>
  <c r="G316" i="90" l="1"/>
  <c r="I316"/>
  <c r="D317"/>
  <c r="G316" i="89"/>
  <c r="I316"/>
  <c r="D317"/>
  <c r="G317" i="90" l="1"/>
  <c r="I317"/>
  <c r="D318"/>
  <c r="G317" i="89"/>
  <c r="I317"/>
  <c r="D318"/>
  <c r="G318" i="90" l="1"/>
  <c r="I318"/>
  <c r="D319"/>
  <c r="G318" i="89"/>
  <c r="I318"/>
  <c r="D319"/>
  <c r="G319" i="90" l="1"/>
  <c r="I319"/>
  <c r="D320"/>
  <c r="G319" i="89"/>
  <c r="I319"/>
  <c r="D320"/>
  <c r="G320" i="90" l="1"/>
  <c r="I320"/>
  <c r="D321"/>
  <c r="G320" i="89"/>
  <c r="I320"/>
  <c r="D321"/>
  <c r="G321" i="90" l="1"/>
  <c r="I321"/>
  <c r="D322"/>
  <c r="G321" i="89"/>
  <c r="I321"/>
  <c r="D322"/>
  <c r="G322" i="90" l="1"/>
  <c r="I322"/>
  <c r="D323"/>
  <c r="G322" i="89"/>
  <c r="I322"/>
  <c r="D323"/>
  <c r="G323" i="90" l="1"/>
  <c r="I323"/>
  <c r="D324"/>
  <c r="G323" i="89"/>
  <c r="I323"/>
  <c r="D324"/>
  <c r="G324" i="90" l="1"/>
  <c r="I324"/>
  <c r="D325"/>
  <c r="G324" i="89"/>
  <c r="I324"/>
  <c r="D325"/>
  <c r="G325" i="90" l="1"/>
  <c r="I325"/>
  <c r="D326"/>
  <c r="G325" i="89"/>
  <c r="I325"/>
  <c r="D326"/>
  <c r="G326" i="90" l="1"/>
  <c r="I326"/>
  <c r="D327"/>
  <c r="G326" i="89"/>
  <c r="I326"/>
  <c r="D327"/>
  <c r="G327" i="90" l="1"/>
  <c r="I327"/>
  <c r="D328"/>
  <c r="G327" i="89"/>
  <c r="I327"/>
  <c r="D328"/>
  <c r="G328" i="90" l="1"/>
  <c r="I328"/>
  <c r="D329"/>
  <c r="G328" i="89"/>
  <c r="I328"/>
  <c r="D329"/>
  <c r="G329" i="90" l="1"/>
  <c r="I329"/>
  <c r="D330"/>
  <c r="G329" i="89"/>
  <c r="I329"/>
  <c r="D330"/>
  <c r="G330" i="90" l="1"/>
  <c r="I330"/>
  <c r="D331"/>
  <c r="G330" i="89"/>
  <c r="I330"/>
  <c r="D331"/>
  <c r="G331" i="90" l="1"/>
  <c r="I331"/>
  <c r="D332"/>
  <c r="G331" i="89"/>
  <c r="I331"/>
  <c r="D332"/>
  <c r="G332" i="90" l="1"/>
  <c r="I332"/>
  <c r="D333"/>
  <c r="G332" i="89"/>
  <c r="I332"/>
  <c r="D333"/>
  <c r="G333" i="90" l="1"/>
  <c r="I333"/>
  <c r="D334"/>
  <c r="G333" i="89"/>
  <c r="I333"/>
  <c r="D334"/>
  <c r="G334" i="90" l="1"/>
  <c r="I334"/>
  <c r="D335"/>
  <c r="G334" i="89"/>
  <c r="I334"/>
  <c r="D335"/>
  <c r="G335" i="90" l="1"/>
  <c r="I335"/>
  <c r="D336"/>
  <c r="G335" i="89"/>
  <c r="I335"/>
  <c r="D336"/>
  <c r="G336" i="90" l="1"/>
  <c r="I336"/>
  <c r="D337"/>
  <c r="G336" i="89"/>
  <c r="I336"/>
  <c r="D337"/>
  <c r="G337" i="90" l="1"/>
  <c r="I337"/>
  <c r="D338"/>
  <c r="G337" i="89"/>
  <c r="I337"/>
  <c r="D338"/>
  <c r="G338" i="90" l="1"/>
  <c r="I338"/>
  <c r="D339"/>
  <c r="G338" i="89"/>
  <c r="I338"/>
  <c r="D339"/>
  <c r="G339" i="90" l="1"/>
  <c r="I339"/>
  <c r="D340"/>
  <c r="G339" i="89"/>
  <c r="I339"/>
  <c r="D340"/>
  <c r="G340" i="90" l="1"/>
  <c r="I340"/>
  <c r="D341"/>
  <c r="G340" i="89"/>
  <c r="I340"/>
  <c r="D341"/>
  <c r="G341" i="90" l="1"/>
  <c r="I341"/>
  <c r="D342"/>
  <c r="G341" i="89"/>
  <c r="I341"/>
  <c r="D342"/>
  <c r="G342" i="90" l="1"/>
  <c r="I342"/>
  <c r="D343"/>
  <c r="G342" i="89"/>
  <c r="I342"/>
  <c r="D343"/>
  <c r="G343" i="90" l="1"/>
  <c r="I343"/>
  <c r="D344"/>
  <c r="G343" i="89"/>
  <c r="I343"/>
  <c r="D344"/>
  <c r="G344" i="90" l="1"/>
  <c r="I344"/>
  <c r="D345"/>
  <c r="G344" i="89"/>
  <c r="I344"/>
  <c r="D345"/>
  <c r="G345" i="90" l="1"/>
  <c r="I345"/>
  <c r="D346"/>
  <c r="G345" i="89"/>
  <c r="I345"/>
  <c r="D346"/>
  <c r="G346" i="90" l="1"/>
  <c r="I346"/>
  <c r="D347"/>
  <c r="G346" i="89"/>
  <c r="I346"/>
  <c r="D347"/>
  <c r="G347" i="90" l="1"/>
  <c r="I347"/>
  <c r="D348"/>
  <c r="G347" i="89"/>
  <c r="I347"/>
  <c r="D348"/>
  <c r="G348" i="90" l="1"/>
  <c r="I348"/>
  <c r="D349"/>
  <c r="G348" i="89"/>
  <c r="I348"/>
  <c r="D349"/>
  <c r="G349" i="90" l="1"/>
  <c r="I349"/>
  <c r="D350"/>
  <c r="G349" i="89"/>
  <c r="I349"/>
  <c r="D350"/>
  <c r="G350" i="90" l="1"/>
  <c r="I350"/>
  <c r="D351"/>
  <c r="G350" i="89"/>
  <c r="I350"/>
  <c r="D351"/>
  <c r="G351" i="90" l="1"/>
  <c r="I351"/>
  <c r="D352"/>
  <c r="G351" i="89"/>
  <c r="I351"/>
  <c r="D352"/>
  <c r="G352" i="90" l="1"/>
  <c r="I352"/>
  <c r="D353"/>
  <c r="G352" i="89"/>
  <c r="I352"/>
  <c r="D353"/>
  <c r="G353" i="90" l="1"/>
  <c r="I353"/>
  <c r="D354"/>
  <c r="G353" i="89"/>
  <c r="I353"/>
  <c r="D354"/>
  <c r="G354" i="90" l="1"/>
  <c r="I354"/>
  <c r="D355"/>
  <c r="G354" i="89"/>
  <c r="I354"/>
  <c r="D355"/>
  <c r="G355" i="90" l="1"/>
  <c r="I355"/>
  <c r="D356"/>
  <c r="G355" i="89"/>
  <c r="I355"/>
  <c r="D356"/>
  <c r="G356" i="90" l="1"/>
  <c r="I356"/>
  <c r="D357"/>
  <c r="G356" i="89"/>
  <c r="I356"/>
  <c r="D357"/>
  <c r="G357" i="90" l="1"/>
  <c r="I357"/>
  <c r="D358"/>
  <c r="G357" i="89"/>
  <c r="I357"/>
  <c r="D358"/>
  <c r="G358" i="90" l="1"/>
  <c r="I358"/>
  <c r="D359"/>
  <c r="G358" i="89"/>
  <c r="I358"/>
  <c r="D359"/>
  <c r="G359" i="90" l="1"/>
  <c r="I359"/>
  <c r="D360"/>
  <c r="G359" i="89"/>
  <c r="I359"/>
  <c r="D360"/>
  <c r="G360" i="90" l="1"/>
  <c r="I360"/>
  <c r="D361"/>
  <c r="G360" i="89"/>
  <c r="I360"/>
  <c r="D361"/>
  <c r="G361" i="90" l="1"/>
  <c r="I361"/>
  <c r="D362"/>
  <c r="G361" i="89"/>
  <c r="I361"/>
  <c r="D362"/>
  <c r="G362" i="90" l="1"/>
  <c r="I362"/>
  <c r="D363"/>
  <c r="G362" i="89"/>
  <c r="I362"/>
  <c r="D363"/>
  <c r="G363" i="90" l="1"/>
  <c r="I363"/>
  <c r="D364"/>
  <c r="G363" i="89"/>
  <c r="I363"/>
  <c r="D364"/>
  <c r="G364" i="90" l="1"/>
  <c r="I364"/>
  <c r="D365"/>
  <c r="G364" i="89"/>
  <c r="I364"/>
  <c r="D365"/>
  <c r="G365" i="90" l="1"/>
  <c r="I365"/>
  <c r="D366"/>
  <c r="G365" i="89"/>
  <c r="I365"/>
  <c r="D366"/>
  <c r="G366" i="90" l="1"/>
  <c r="I366"/>
  <c r="D367"/>
  <c r="G366" i="89"/>
  <c r="I366"/>
  <c r="D367"/>
  <c r="G367" i="90" l="1"/>
  <c r="I367"/>
  <c r="D368"/>
  <c r="G367" i="89"/>
  <c r="I367"/>
  <c r="D368"/>
  <c r="G368" i="90" l="1"/>
  <c r="I368"/>
  <c r="D369"/>
  <c r="G368" i="89"/>
  <c r="I368"/>
  <c r="D369"/>
  <c r="G369" i="90" l="1"/>
  <c r="I369"/>
  <c r="D370"/>
  <c r="G369" i="89"/>
  <c r="I369"/>
  <c r="D370"/>
  <c r="G370" i="90" l="1"/>
  <c r="I370"/>
  <c r="D371"/>
  <c r="G370" i="89"/>
  <c r="I370"/>
  <c r="D371"/>
  <c r="G371" i="90" l="1"/>
  <c r="I371"/>
  <c r="D372"/>
  <c r="G371" i="89"/>
  <c r="I371"/>
  <c r="D372"/>
  <c r="G372" i="90" l="1"/>
  <c r="I372"/>
  <c r="D373"/>
  <c r="G372" i="89"/>
  <c r="I372"/>
  <c r="D373"/>
  <c r="G373" i="90" l="1"/>
  <c r="I373"/>
  <c r="D374"/>
  <c r="G373" i="89"/>
  <c r="I373"/>
  <c r="D374"/>
  <c r="G374" i="90" l="1"/>
  <c r="I374"/>
  <c r="D375"/>
  <c r="G374" i="89"/>
  <c r="I374"/>
  <c r="D375"/>
  <c r="G375" i="90" l="1"/>
  <c r="I375"/>
  <c r="D376"/>
  <c r="G375" i="89"/>
  <c r="I375"/>
  <c r="D376"/>
  <c r="G376" i="90" l="1"/>
  <c r="I376"/>
  <c r="D377"/>
  <c r="G376" i="89"/>
  <c r="I376"/>
  <c r="D377"/>
  <c r="G377" i="90" l="1"/>
  <c r="I377"/>
  <c r="D378"/>
  <c r="G377" i="89"/>
  <c r="I377"/>
  <c r="D378"/>
  <c r="G378" i="90" l="1"/>
  <c r="I378"/>
  <c r="D379"/>
  <c r="G378" i="89"/>
  <c r="I378"/>
  <c r="D379"/>
  <c r="G379" i="90" l="1"/>
  <c r="I379"/>
  <c r="D380"/>
  <c r="G379" i="89"/>
  <c r="I379"/>
  <c r="D380"/>
  <c r="G380" i="90" l="1"/>
  <c r="I380"/>
  <c r="D381"/>
  <c r="G380" i="89"/>
  <c r="I380"/>
  <c r="D381"/>
  <c r="G381" i="90" l="1"/>
  <c r="I381"/>
  <c r="D382"/>
  <c r="G381" i="89"/>
  <c r="I381"/>
  <c r="D382"/>
  <c r="G382" i="90" l="1"/>
  <c r="I382"/>
  <c r="D383"/>
  <c r="G382" i="89"/>
  <c r="I382"/>
  <c r="D383"/>
  <c r="G383" i="90" l="1"/>
  <c r="I383"/>
  <c r="D384"/>
  <c r="G383" i="89"/>
  <c r="I383"/>
  <c r="D384"/>
  <c r="G384" i="90" l="1"/>
  <c r="I384"/>
  <c r="D385"/>
  <c r="G384" i="89"/>
  <c r="I384"/>
  <c r="D385"/>
  <c r="G385" i="90" l="1"/>
  <c r="I385"/>
  <c r="D386"/>
  <c r="G385" i="89"/>
  <c r="I385"/>
  <c r="D386"/>
  <c r="G386" i="90" l="1"/>
  <c r="I386"/>
  <c r="D387"/>
  <c r="G386" i="89"/>
  <c r="I386"/>
  <c r="D387"/>
  <c r="G387" i="90" l="1"/>
  <c r="I387"/>
  <c r="D388"/>
  <c r="G387" i="89"/>
  <c r="I387"/>
  <c r="D388"/>
  <c r="G388" i="90" l="1"/>
  <c r="I388"/>
  <c r="D389"/>
  <c r="G388" i="89"/>
  <c r="I388"/>
  <c r="D389"/>
  <c r="G389" i="90" l="1"/>
  <c r="I389"/>
  <c r="D390"/>
  <c r="G389" i="89"/>
  <c r="I389"/>
  <c r="D390"/>
  <c r="G390" i="90" l="1"/>
  <c r="I390"/>
  <c r="D391"/>
  <c r="G390" i="89"/>
  <c r="I390"/>
  <c r="D391"/>
  <c r="G391" i="90" l="1"/>
  <c r="I391"/>
  <c r="D392"/>
  <c r="G391" i="89"/>
  <c r="I391"/>
  <c r="D392"/>
  <c r="G392" i="90" l="1"/>
  <c r="I392"/>
  <c r="D393"/>
  <c r="G392" i="89"/>
  <c r="I392"/>
  <c r="D393"/>
  <c r="G393" i="90" l="1"/>
  <c r="I393"/>
  <c r="D394"/>
  <c r="G393" i="89"/>
  <c r="I393"/>
  <c r="D394"/>
  <c r="G394" i="90" l="1"/>
  <c r="I394"/>
  <c r="D395"/>
  <c r="G394" i="89"/>
  <c r="I394"/>
  <c r="D395"/>
  <c r="G395" i="90" l="1"/>
  <c r="I395"/>
  <c r="D396"/>
  <c r="G395" i="89"/>
  <c r="I395"/>
  <c r="D396"/>
  <c r="G396" i="90" l="1"/>
  <c r="I396"/>
  <c r="D397"/>
  <c r="G396" i="89"/>
  <c r="I396"/>
  <c r="D397"/>
  <c r="G397" i="90" l="1"/>
  <c r="I397"/>
  <c r="D398"/>
  <c r="G397" i="89"/>
  <c r="I397"/>
  <c r="D398"/>
  <c r="G398" i="90" l="1"/>
  <c r="I398"/>
  <c r="D399"/>
  <c r="G398" i="89"/>
  <c r="I398"/>
  <c r="D399"/>
  <c r="G399" i="90" l="1"/>
  <c r="I399"/>
  <c r="D400"/>
  <c r="G399" i="89"/>
  <c r="I399"/>
  <c r="D400"/>
  <c r="G400" i="90" l="1"/>
  <c r="I400"/>
  <c r="D401"/>
  <c r="G400" i="89"/>
  <c r="I400"/>
  <c r="D401"/>
  <c r="G401" i="90" l="1"/>
  <c r="I401"/>
  <c r="D402"/>
  <c r="G401" i="89"/>
  <c r="I401"/>
  <c r="D402"/>
  <c r="G402" i="90" l="1"/>
  <c r="I402"/>
  <c r="D403"/>
  <c r="G402" i="89"/>
  <c r="I402"/>
  <c r="D403"/>
  <c r="G403" i="90" l="1"/>
  <c r="I403"/>
  <c r="D404"/>
  <c r="G403" i="89"/>
  <c r="I403"/>
  <c r="D404"/>
  <c r="G404" i="90" l="1"/>
  <c r="I404"/>
  <c r="D405"/>
  <c r="G404" i="89"/>
  <c r="I404"/>
  <c r="D405"/>
  <c r="G405" i="90" l="1"/>
  <c r="I405"/>
  <c r="D406"/>
  <c r="G405" i="89"/>
  <c r="I405"/>
  <c r="D406"/>
  <c r="G406" i="90" l="1"/>
  <c r="I406"/>
  <c r="D407"/>
  <c r="G406" i="89"/>
  <c r="I406"/>
  <c r="D407"/>
  <c r="G407" i="90" l="1"/>
  <c r="I407"/>
  <c r="D408"/>
  <c r="G407" i="89"/>
  <c r="I407"/>
  <c r="D408"/>
  <c r="G408" i="90" l="1"/>
  <c r="I408"/>
  <c r="D409"/>
  <c r="G408" i="89"/>
  <c r="I408"/>
  <c r="D409"/>
  <c r="G409" i="90" l="1"/>
  <c r="I409"/>
  <c r="D410"/>
  <c r="G409" i="89"/>
  <c r="I409"/>
  <c r="D410"/>
  <c r="G410" i="90" l="1"/>
  <c r="I410"/>
  <c r="D411"/>
  <c r="G410" i="89"/>
  <c r="I410"/>
  <c r="D411"/>
  <c r="G411" i="90" l="1"/>
  <c r="I411"/>
  <c r="D412"/>
  <c r="G411" i="89"/>
  <c r="I411"/>
  <c r="D412"/>
  <c r="G412" i="90" l="1"/>
  <c r="I412"/>
  <c r="D413"/>
  <c r="G412" i="89"/>
  <c r="I412"/>
  <c r="D413"/>
  <c r="G413" i="90" l="1"/>
  <c r="I413"/>
  <c r="D414"/>
  <c r="G413" i="89"/>
  <c r="I413"/>
  <c r="D414"/>
  <c r="G414" i="90" l="1"/>
  <c r="I414"/>
  <c r="D415"/>
  <c r="G414" i="89"/>
  <c r="I414"/>
  <c r="D415"/>
  <c r="G415" i="90" l="1"/>
  <c r="I415"/>
  <c r="D416"/>
  <c r="G415" i="89"/>
  <c r="I415"/>
  <c r="D416"/>
  <c r="G416" i="90" l="1"/>
  <c r="I416"/>
  <c r="D417"/>
  <c r="G416" i="89"/>
  <c r="I416"/>
  <c r="D417"/>
  <c r="G417" i="90" l="1"/>
  <c r="I417"/>
  <c r="D418"/>
  <c r="G417" i="89"/>
  <c r="I417"/>
  <c r="D418"/>
  <c r="G418" i="90" l="1"/>
  <c r="I418"/>
  <c r="D419"/>
  <c r="G418" i="89"/>
  <c r="I418"/>
  <c r="D419"/>
  <c r="G419" i="90" l="1"/>
  <c r="I419"/>
  <c r="D420"/>
  <c r="G419" i="89"/>
  <c r="I419"/>
  <c r="D420"/>
  <c r="G420" i="90" l="1"/>
  <c r="I420"/>
  <c r="D421"/>
  <c r="G420" i="89"/>
  <c r="I420"/>
  <c r="D421"/>
  <c r="G421" i="90" l="1"/>
  <c r="I421"/>
  <c r="D422"/>
  <c r="G421" i="89"/>
  <c r="I421"/>
  <c r="D422"/>
  <c r="G422" i="90" l="1"/>
  <c r="I422"/>
  <c r="D423"/>
  <c r="G422" i="89"/>
  <c r="I422"/>
  <c r="D423"/>
  <c r="G423" i="90" l="1"/>
  <c r="I423"/>
  <c r="D424"/>
  <c r="G423" i="89"/>
  <c r="I423"/>
  <c r="D424"/>
  <c r="G424" i="90" l="1"/>
  <c r="I424"/>
  <c r="D425"/>
  <c r="G424" i="89"/>
  <c r="I424"/>
  <c r="D425"/>
  <c r="G425" i="90" l="1"/>
  <c r="I425"/>
  <c r="D426"/>
  <c r="G425" i="89"/>
  <c r="I425"/>
  <c r="D426"/>
  <c r="G426" i="90" l="1"/>
  <c r="I426"/>
  <c r="D427"/>
  <c r="G426" i="89"/>
  <c r="I426"/>
  <c r="D427"/>
  <c r="G427" i="90" l="1"/>
  <c r="I427"/>
  <c r="D428"/>
  <c r="G427" i="89"/>
  <c r="I427"/>
  <c r="D428"/>
  <c r="G428" i="90" l="1"/>
  <c r="I428"/>
  <c r="D429"/>
  <c r="G428" i="89"/>
  <c r="I428"/>
  <c r="D429"/>
  <c r="G429" i="90" l="1"/>
  <c r="I429"/>
  <c r="D430"/>
  <c r="G429" i="89"/>
  <c r="I429"/>
  <c r="D430"/>
  <c r="G430" i="90" l="1"/>
  <c r="I430"/>
  <c r="D431"/>
  <c r="G430" i="89"/>
  <c r="I430"/>
  <c r="D431"/>
  <c r="G431" i="90" l="1"/>
  <c r="I431"/>
  <c r="D432"/>
  <c r="G431" i="89"/>
  <c r="I431"/>
  <c r="D432"/>
  <c r="G432" i="90" l="1"/>
  <c r="I432"/>
  <c r="D433"/>
  <c r="G432" i="89"/>
  <c r="I432"/>
  <c r="D433"/>
  <c r="G433" i="90" l="1"/>
  <c r="I433"/>
  <c r="D434"/>
  <c r="G433" i="89"/>
  <c r="I433"/>
  <c r="D434"/>
  <c r="G434" i="90" l="1"/>
  <c r="I434"/>
  <c r="D435"/>
  <c r="G434" i="89"/>
  <c r="I434"/>
  <c r="D435"/>
  <c r="G435" i="90" l="1"/>
  <c r="I435"/>
  <c r="D436"/>
  <c r="G435" i="89"/>
  <c r="I435"/>
  <c r="D436"/>
  <c r="G436" i="90" l="1"/>
  <c r="I436"/>
  <c r="D437"/>
  <c r="G436" i="89"/>
  <c r="I436"/>
  <c r="D437"/>
  <c r="G437" i="90" l="1"/>
  <c r="I437"/>
  <c r="D438"/>
  <c r="G437" i="89"/>
  <c r="I437"/>
  <c r="D438"/>
  <c r="G438" i="90" l="1"/>
  <c r="I438"/>
  <c r="D439"/>
  <c r="G438" i="89"/>
  <c r="I438"/>
  <c r="D439"/>
  <c r="G439" i="90" l="1"/>
  <c r="I439"/>
  <c r="D440"/>
  <c r="G439" i="89"/>
  <c r="I439"/>
  <c r="D440"/>
  <c r="G440" i="90" l="1"/>
  <c r="I440"/>
  <c r="D441"/>
  <c r="G440" i="89"/>
  <c r="I440"/>
  <c r="D441"/>
  <c r="G441" i="90" l="1"/>
  <c r="I441"/>
  <c r="D442"/>
  <c r="G441" i="89"/>
  <c r="I441"/>
  <c r="D442"/>
  <c r="G442" i="90" l="1"/>
  <c r="I442"/>
  <c r="D443"/>
  <c r="G442" i="89"/>
  <c r="I442"/>
  <c r="D443"/>
  <c r="G443" i="90" l="1"/>
  <c r="I443"/>
  <c r="D444"/>
  <c r="G443" i="89"/>
  <c r="I443"/>
  <c r="D444"/>
  <c r="G444" i="90" l="1"/>
  <c r="I444"/>
  <c r="D445"/>
  <c r="G444" i="89"/>
  <c r="I444"/>
  <c r="D445"/>
  <c r="G445" i="90" l="1"/>
  <c r="I445"/>
  <c r="D446"/>
  <c r="G445" i="89"/>
  <c r="I445"/>
  <c r="D446"/>
  <c r="G446" i="90" l="1"/>
  <c r="I446"/>
  <c r="D447"/>
  <c r="G446" i="89"/>
  <c r="I446"/>
  <c r="D447"/>
  <c r="G447" i="90" l="1"/>
  <c r="I447"/>
  <c r="D448"/>
  <c r="G447" i="89"/>
  <c r="I447"/>
  <c r="D448"/>
  <c r="G448" i="90" l="1"/>
  <c r="I448"/>
  <c r="D449"/>
  <c r="G448" i="89"/>
  <c r="I448"/>
  <c r="D449"/>
  <c r="G449" i="90" l="1"/>
  <c r="I449"/>
  <c r="D450"/>
  <c r="G449" i="89"/>
  <c r="I449"/>
  <c r="D450"/>
  <c r="G450" i="90" l="1"/>
  <c r="I450"/>
  <c r="D451"/>
  <c r="G450" i="89"/>
  <c r="I450"/>
  <c r="D451"/>
  <c r="G451" i="90" l="1"/>
  <c r="I451"/>
  <c r="D452"/>
  <c r="G451" i="89"/>
  <c r="I451"/>
  <c r="D452"/>
  <c r="G452" i="90" l="1"/>
  <c r="I452"/>
  <c r="D453"/>
  <c r="G452" i="89"/>
  <c r="I452"/>
  <c r="D453"/>
  <c r="G453" i="90" l="1"/>
  <c r="I453"/>
  <c r="D454"/>
  <c r="G453" i="89"/>
  <c r="I453"/>
  <c r="D454"/>
  <c r="G454" i="90" l="1"/>
  <c r="I454"/>
  <c r="D455"/>
  <c r="G454" i="89"/>
  <c r="I454"/>
  <c r="D455"/>
  <c r="G455" i="90" l="1"/>
  <c r="I455"/>
  <c r="D456"/>
  <c r="G455" i="89"/>
  <c r="I455"/>
  <c r="D456"/>
  <c r="G456" i="90" l="1"/>
  <c r="I456"/>
  <c r="D457"/>
  <c r="G456" i="89"/>
  <c r="I456"/>
  <c r="D457"/>
  <c r="G457" i="90" l="1"/>
  <c r="I457"/>
  <c r="D458"/>
  <c r="G457" i="89"/>
  <c r="I457"/>
  <c r="D458"/>
  <c r="G458" i="90" l="1"/>
  <c r="I458"/>
  <c r="D459"/>
  <c r="G458" i="89"/>
  <c r="I458"/>
  <c r="D459"/>
  <c r="G459" i="90" l="1"/>
  <c r="I459"/>
  <c r="D460"/>
  <c r="G459" i="89"/>
  <c r="I459"/>
  <c r="D460"/>
  <c r="G460" i="90" l="1"/>
  <c r="I460"/>
  <c r="D461"/>
  <c r="G460" i="89"/>
  <c r="I460"/>
  <c r="D461"/>
  <c r="G461" i="90" l="1"/>
  <c r="I461"/>
  <c r="D462"/>
  <c r="G461" i="89"/>
  <c r="I461"/>
  <c r="D462"/>
  <c r="G462" i="90" l="1"/>
  <c r="I462"/>
  <c r="D463"/>
  <c r="G462" i="89"/>
  <c r="I462"/>
  <c r="D463"/>
  <c r="G463" i="90" l="1"/>
  <c r="I463"/>
  <c r="D464"/>
  <c r="G463" i="89"/>
  <c r="I463"/>
  <c r="D464"/>
  <c r="G464" i="90" l="1"/>
  <c r="I464"/>
  <c r="D465"/>
  <c r="G464" i="89"/>
  <c r="I464"/>
  <c r="D465"/>
  <c r="G465" i="90" l="1"/>
  <c r="I465"/>
  <c r="D466"/>
  <c r="G465" i="89"/>
  <c r="I465"/>
  <c r="D466"/>
  <c r="G466" i="90" l="1"/>
  <c r="I466"/>
  <c r="D467"/>
  <c r="G466" i="89"/>
  <c r="I466"/>
  <c r="D467"/>
  <c r="G467" i="90" l="1"/>
  <c r="I467"/>
  <c r="D468"/>
  <c r="G467" i="89"/>
  <c r="I467"/>
  <c r="D468"/>
  <c r="G468" i="90" l="1"/>
  <c r="I468"/>
  <c r="D469"/>
  <c r="G468" i="89"/>
  <c r="I468"/>
  <c r="D469"/>
  <c r="G469" i="90" l="1"/>
  <c r="I469"/>
  <c r="D470"/>
  <c r="G469" i="89"/>
  <c r="I469"/>
  <c r="D470"/>
  <c r="G470" i="90" l="1"/>
  <c r="I470"/>
  <c r="D471"/>
  <c r="G470" i="89"/>
  <c r="I470"/>
  <c r="D471"/>
  <c r="G471" i="90" l="1"/>
  <c r="I471"/>
  <c r="D472"/>
  <c r="G471" i="89"/>
  <c r="I471"/>
  <c r="D472"/>
  <c r="G472" i="90" l="1"/>
  <c r="I472"/>
  <c r="D473"/>
  <c r="G472" i="89"/>
  <c r="I472"/>
  <c r="D473"/>
  <c r="G473" i="90" l="1"/>
  <c r="I473"/>
  <c r="D474"/>
  <c r="G473" i="89"/>
  <c r="I473"/>
  <c r="D474"/>
  <c r="G474" i="90" l="1"/>
  <c r="I474"/>
  <c r="D475"/>
  <c r="G474" i="89"/>
  <c r="I474"/>
  <c r="D475"/>
  <c r="G475" i="90" l="1"/>
  <c r="I475"/>
  <c r="D476"/>
  <c r="G475" i="89"/>
  <c r="I475"/>
  <c r="D476"/>
  <c r="G476" i="90" l="1"/>
  <c r="I476"/>
  <c r="D477"/>
  <c r="G476" i="89"/>
  <c r="I476"/>
  <c r="D477"/>
  <c r="G477" i="90" l="1"/>
  <c r="I477"/>
  <c r="D478"/>
  <c r="G477" i="89"/>
  <c r="I477"/>
  <c r="D478"/>
  <c r="G478" i="90" l="1"/>
  <c r="I478"/>
  <c r="D479"/>
  <c r="G478" i="89"/>
  <c r="I478"/>
  <c r="D479"/>
  <c r="G479" i="90" l="1"/>
  <c r="I479"/>
  <c r="D480"/>
  <c r="G479" i="89"/>
  <c r="I479"/>
  <c r="D480"/>
  <c r="G480" i="90" l="1"/>
  <c r="I480"/>
  <c r="D481"/>
  <c r="G480" i="89"/>
  <c r="I480"/>
  <c r="D481"/>
  <c r="G481" i="90" l="1"/>
  <c r="I481"/>
  <c r="D482"/>
  <c r="G481" i="89"/>
  <c r="I481"/>
  <c r="D482"/>
  <c r="G482" i="90" l="1"/>
  <c r="I482"/>
  <c r="D483"/>
  <c r="G482" i="89"/>
  <c r="I482"/>
  <c r="D483"/>
  <c r="G483" i="90" l="1"/>
  <c r="I483"/>
  <c r="D484"/>
  <c r="G483" i="89"/>
  <c r="I483"/>
  <c r="D484"/>
  <c r="G484" i="90" l="1"/>
  <c r="I484"/>
  <c r="D485"/>
  <c r="G484" i="89"/>
  <c r="I484"/>
  <c r="D485"/>
  <c r="G485" i="90" l="1"/>
  <c r="I485"/>
  <c r="D486"/>
  <c r="G485" i="89"/>
  <c r="I485"/>
  <c r="D486"/>
  <c r="G486" i="90" l="1"/>
  <c r="I486"/>
  <c r="D487"/>
  <c r="G486" i="89"/>
  <c r="I486"/>
  <c r="D487"/>
  <c r="G487" i="90" l="1"/>
  <c r="I487"/>
  <c r="D488"/>
  <c r="G487" i="89"/>
  <c r="I487"/>
  <c r="D488"/>
  <c r="G488" i="90" l="1"/>
  <c r="I488"/>
  <c r="D489"/>
  <c r="G488" i="89"/>
  <c r="I488"/>
  <c r="D489"/>
  <c r="G489" i="90" l="1"/>
  <c r="I489"/>
  <c r="D490"/>
  <c r="G489" i="89"/>
  <c r="I489"/>
  <c r="D490"/>
  <c r="G490" i="90" l="1"/>
  <c r="I490"/>
  <c r="D491"/>
  <c r="G490" i="89"/>
  <c r="I490"/>
  <c r="D491"/>
  <c r="G491" i="90" l="1"/>
  <c r="I491"/>
  <c r="D492"/>
  <c r="G491" i="89"/>
  <c r="I491"/>
  <c r="D492"/>
  <c r="G492" i="90" l="1"/>
  <c r="I492"/>
  <c r="D493"/>
  <c r="G492" i="89"/>
  <c r="I492"/>
  <c r="D493"/>
  <c r="G493" i="90" l="1"/>
  <c r="I493"/>
  <c r="D494"/>
  <c r="G493" i="89"/>
  <c r="I493"/>
  <c r="D494"/>
  <c r="G494" i="90" l="1"/>
  <c r="I494"/>
  <c r="D495"/>
  <c r="G494" i="89"/>
  <c r="I494"/>
  <c r="D495"/>
  <c r="G495" i="90" l="1"/>
  <c r="I495"/>
  <c r="D496"/>
  <c r="G495" i="89"/>
  <c r="I495"/>
  <c r="D496"/>
  <c r="G496" i="90" l="1"/>
  <c r="I496"/>
  <c r="D497"/>
  <c r="G496" i="89"/>
  <c r="I496"/>
  <c r="D497"/>
  <c r="G497" i="90" l="1"/>
  <c r="I497"/>
  <c r="D498"/>
  <c r="G497" i="89"/>
  <c r="I497"/>
  <c r="D498"/>
  <c r="G498" i="90" l="1"/>
  <c r="I498"/>
  <c r="D499"/>
  <c r="G498" i="89"/>
  <c r="I498"/>
  <c r="D499"/>
  <c r="G499" i="90" l="1"/>
  <c r="I499"/>
  <c r="D500"/>
  <c r="G499" i="89"/>
  <c r="I499"/>
  <c r="D500"/>
  <c r="G500" i="90" l="1"/>
  <c r="I500"/>
  <c r="D501"/>
  <c r="G500" i="89"/>
  <c r="I500"/>
  <c r="D501"/>
  <c r="G501" i="90" l="1"/>
  <c r="I501"/>
  <c r="D502"/>
  <c r="G501" i="89"/>
  <c r="I501"/>
  <c r="D502"/>
  <c r="G502" i="90" l="1"/>
  <c r="I502"/>
  <c r="D503"/>
  <c r="G502" i="89"/>
  <c r="I502"/>
  <c r="D503"/>
  <c r="G503" i="90" l="1"/>
  <c r="I503"/>
  <c r="D504"/>
  <c r="G503" i="89"/>
  <c r="I503"/>
  <c r="D504"/>
  <c r="G504" i="90" l="1"/>
  <c r="I504"/>
  <c r="D505"/>
  <c r="G504" i="89"/>
  <c r="I504"/>
  <c r="D505"/>
  <c r="G505" i="90" l="1"/>
  <c r="I505"/>
  <c r="D506"/>
  <c r="G505" i="89"/>
  <c r="I505"/>
  <c r="D506"/>
  <c r="G506" i="90" l="1"/>
  <c r="I506"/>
  <c r="D507"/>
  <c r="G506" i="89"/>
  <c r="I506"/>
  <c r="D507"/>
  <c r="G507" i="90" l="1"/>
  <c r="I507"/>
  <c r="D508"/>
  <c r="G507" i="89"/>
  <c r="I507"/>
  <c r="D508"/>
  <c r="G508" i="90" l="1"/>
  <c r="I508"/>
  <c r="D509"/>
  <c r="G508" i="89"/>
  <c r="I508"/>
  <c r="D509"/>
  <c r="G509" i="90" l="1"/>
  <c r="I509"/>
  <c r="D510"/>
  <c r="G509" i="89"/>
  <c r="I509"/>
  <c r="D510"/>
  <c r="G510" i="90" l="1"/>
  <c r="I510"/>
  <c r="D511"/>
  <c r="G510" i="89"/>
  <c r="I510"/>
  <c r="D511"/>
  <c r="G511" i="90" l="1"/>
  <c r="I511"/>
  <c r="D512"/>
  <c r="G511" i="89"/>
  <c r="I511"/>
  <c r="D512"/>
  <c r="G512" i="90" l="1"/>
  <c r="I512"/>
  <c r="D513"/>
  <c r="G512" i="89"/>
  <c r="I512"/>
  <c r="D513"/>
  <c r="G513" i="90" l="1"/>
  <c r="I513"/>
  <c r="D514"/>
  <c r="G513" i="89"/>
  <c r="I513"/>
  <c r="D514"/>
  <c r="G514" i="90" l="1"/>
  <c r="I514"/>
  <c r="D515"/>
  <c r="G514" i="89"/>
  <c r="I514"/>
  <c r="D515"/>
  <c r="G515" i="90" l="1"/>
  <c r="I515"/>
  <c r="D516"/>
  <c r="G515" i="89"/>
  <c r="I515"/>
  <c r="D516"/>
  <c r="G516" i="90" l="1"/>
  <c r="I516"/>
  <c r="D517"/>
  <c r="G516" i="89"/>
  <c r="I516"/>
  <c r="D517"/>
  <c r="G517" i="90" l="1"/>
  <c r="I517"/>
  <c r="D518"/>
  <c r="G517" i="89"/>
  <c r="I517"/>
  <c r="D518"/>
  <c r="G518" i="90" l="1"/>
  <c r="I518"/>
  <c r="D519"/>
  <c r="G518" i="89"/>
  <c r="I518"/>
  <c r="D519"/>
  <c r="G519" i="90" l="1"/>
  <c r="I519"/>
  <c r="D520"/>
  <c r="G519" i="89"/>
  <c r="I519"/>
  <c r="D520"/>
  <c r="G520" i="90" l="1"/>
  <c r="I520"/>
  <c r="D521"/>
  <c r="G520" i="89"/>
  <c r="I520"/>
  <c r="D521"/>
  <c r="G521" i="90" l="1"/>
  <c r="I521"/>
  <c r="D522"/>
  <c r="G521" i="89"/>
  <c r="I521"/>
  <c r="D522"/>
  <c r="G522" i="90" l="1"/>
  <c r="I522"/>
  <c r="D523"/>
  <c r="G522" i="89"/>
  <c r="I522"/>
  <c r="D523"/>
  <c r="G523" i="90" l="1"/>
  <c r="I523"/>
  <c r="D524"/>
  <c r="G523" i="89"/>
  <c r="I523"/>
  <c r="D524"/>
  <c r="G524" i="90" l="1"/>
  <c r="I524"/>
  <c r="D525"/>
  <c r="G524" i="89"/>
  <c r="I524"/>
  <c r="D525"/>
  <c r="G525" i="90" l="1"/>
  <c r="I525"/>
  <c r="D526"/>
  <c r="G525" i="89"/>
  <c r="I525"/>
  <c r="D526"/>
  <c r="G526" i="90" l="1"/>
  <c r="I526"/>
  <c r="D527"/>
  <c r="G526" i="89"/>
  <c r="I526"/>
  <c r="D527"/>
  <c r="G527" i="90" l="1"/>
  <c r="I527"/>
  <c r="D528"/>
  <c r="G527" i="89"/>
  <c r="I527"/>
  <c r="D528"/>
  <c r="G528" i="90" l="1"/>
  <c r="I528"/>
  <c r="D529"/>
  <c r="G528" i="89"/>
  <c r="I528"/>
  <c r="D529"/>
  <c r="G529" i="90" l="1"/>
  <c r="I529"/>
  <c r="D530"/>
  <c r="G529" i="89"/>
  <c r="I529"/>
  <c r="D530"/>
  <c r="G530" i="90" l="1"/>
  <c r="I530"/>
  <c r="D531"/>
  <c r="G530" i="89"/>
  <c r="I530"/>
  <c r="D531"/>
  <c r="G531" i="90" l="1"/>
  <c r="I531"/>
  <c r="D532"/>
  <c r="G531" i="89"/>
  <c r="I531"/>
  <c r="D532"/>
  <c r="G532" i="90" l="1"/>
  <c r="I532"/>
  <c r="D533"/>
  <c r="G532" i="89"/>
  <c r="I532"/>
  <c r="D533"/>
  <c r="G533" i="90" l="1"/>
  <c r="I533"/>
  <c r="D534"/>
  <c r="G533" i="89"/>
  <c r="I533"/>
  <c r="D534"/>
  <c r="G534" i="90" l="1"/>
  <c r="I534"/>
  <c r="D535"/>
  <c r="G534" i="89"/>
  <c r="I534"/>
  <c r="D535"/>
  <c r="G535" i="90" l="1"/>
  <c r="I535"/>
  <c r="D536"/>
  <c r="G535" i="89"/>
  <c r="I535"/>
  <c r="D536"/>
  <c r="G536" i="90" l="1"/>
  <c r="I536"/>
  <c r="D537"/>
  <c r="G536" i="89"/>
  <c r="I536"/>
  <c r="D537"/>
  <c r="G537" i="90" l="1"/>
  <c r="I537"/>
  <c r="D538"/>
  <c r="G537" i="89"/>
  <c r="I537"/>
  <c r="D538"/>
  <c r="G538" i="90" l="1"/>
  <c r="I538"/>
  <c r="D539"/>
  <c r="G538" i="89"/>
  <c r="I538"/>
  <c r="D539"/>
  <c r="G539" i="90" l="1"/>
  <c r="I539"/>
  <c r="D540"/>
  <c r="G539" i="89"/>
  <c r="I539"/>
  <c r="D540"/>
  <c r="G540" i="90" l="1"/>
  <c r="I540"/>
  <c r="D541"/>
  <c r="G540" i="89"/>
  <c r="I540"/>
  <c r="D541"/>
  <c r="G541" i="90" l="1"/>
  <c r="I541"/>
  <c r="D542"/>
  <c r="G541" i="89"/>
  <c r="I541"/>
  <c r="D542"/>
  <c r="G542" i="90" l="1"/>
  <c r="I542"/>
  <c r="D543"/>
  <c r="G542" i="89"/>
  <c r="I542"/>
  <c r="D543"/>
  <c r="G543" i="90" l="1"/>
  <c r="I543"/>
  <c r="D544"/>
  <c r="G543" i="89"/>
  <c r="I543"/>
  <c r="D544"/>
  <c r="G544" i="90" l="1"/>
  <c r="I544"/>
  <c r="D545"/>
  <c r="G544" i="89"/>
  <c r="I544"/>
  <c r="D545"/>
  <c r="G545" i="90" l="1"/>
  <c r="I545"/>
  <c r="D546"/>
  <c r="G545" i="89"/>
  <c r="I545"/>
  <c r="D546"/>
  <c r="G546" i="90" l="1"/>
  <c r="I546"/>
  <c r="D547"/>
  <c r="G546" i="89"/>
  <c r="I546"/>
  <c r="D547"/>
  <c r="G547" i="90" l="1"/>
  <c r="I547"/>
  <c r="D548"/>
  <c r="G547" i="89"/>
  <c r="I547"/>
  <c r="D548"/>
  <c r="G548" i="90" l="1"/>
  <c r="I548"/>
  <c r="D549"/>
  <c r="G548" i="89"/>
  <c r="I548"/>
  <c r="D549"/>
  <c r="G549" i="90" l="1"/>
  <c r="I549"/>
  <c r="D550"/>
  <c r="G549" i="89"/>
  <c r="I549"/>
  <c r="D550"/>
  <c r="G550" i="90" l="1"/>
  <c r="I550"/>
  <c r="D551"/>
  <c r="G550" i="89"/>
  <c r="I550"/>
  <c r="D551"/>
  <c r="G551" i="90" l="1"/>
  <c r="I551"/>
  <c r="D552"/>
  <c r="G551" i="89"/>
  <c r="I551"/>
  <c r="D552"/>
  <c r="G552" i="90" l="1"/>
  <c r="I552"/>
  <c r="D553"/>
  <c r="G552" i="89"/>
  <c r="I552"/>
  <c r="D553"/>
  <c r="G553" i="90" l="1"/>
  <c r="I553"/>
  <c r="D554"/>
  <c r="G553" i="89"/>
  <c r="I553"/>
  <c r="D554"/>
  <c r="G554" i="90" l="1"/>
  <c r="I554"/>
  <c r="D555"/>
  <c r="G554" i="89"/>
  <c r="I554"/>
  <c r="D555"/>
  <c r="G555" i="90" l="1"/>
  <c r="I555"/>
  <c r="D556"/>
  <c r="G555" i="89"/>
  <c r="I555"/>
  <c r="D556"/>
  <c r="G556" i="90" l="1"/>
  <c r="I556"/>
  <c r="D557"/>
  <c r="G556" i="89"/>
  <c r="I556"/>
  <c r="D557"/>
  <c r="G557" i="90" l="1"/>
  <c r="I557"/>
  <c r="D558"/>
  <c r="G557" i="89"/>
  <c r="I557"/>
  <c r="D558"/>
  <c r="G558" i="90" l="1"/>
  <c r="I558"/>
  <c r="D559"/>
  <c r="G558" i="89"/>
  <c r="I558"/>
  <c r="D559"/>
  <c r="G559" i="90" l="1"/>
  <c r="I559"/>
  <c r="D560"/>
  <c r="G559" i="89"/>
  <c r="I559"/>
  <c r="D560"/>
  <c r="G560" i="90" l="1"/>
  <c r="I560"/>
  <c r="D561"/>
  <c r="G560" i="89"/>
  <c r="I560"/>
  <c r="D561"/>
  <c r="G561" i="90" l="1"/>
  <c r="I561"/>
  <c r="D562"/>
  <c r="G561" i="89"/>
  <c r="I561"/>
  <c r="D562"/>
  <c r="G562" i="90" l="1"/>
  <c r="I562"/>
  <c r="D563"/>
  <c r="G562" i="89"/>
  <c r="I562"/>
  <c r="D563"/>
  <c r="G563" i="90" l="1"/>
  <c r="I563"/>
  <c r="D564"/>
  <c r="G563" i="89"/>
  <c r="I563"/>
  <c r="D564"/>
  <c r="G564" i="90" l="1"/>
  <c r="I564"/>
  <c r="D565"/>
  <c r="G564" i="89"/>
  <c r="I564"/>
  <c r="D565"/>
  <c r="G565" i="90" l="1"/>
  <c r="I565"/>
  <c r="D566"/>
  <c r="G565" i="89"/>
  <c r="I565"/>
  <c r="D566"/>
  <c r="G566" i="90" l="1"/>
  <c r="I566"/>
  <c r="D567"/>
  <c r="G566" i="89"/>
  <c r="I566"/>
  <c r="D567"/>
  <c r="G567" i="90" l="1"/>
  <c r="I567"/>
  <c r="D568"/>
  <c r="G567" i="89"/>
  <c r="I567"/>
  <c r="D568"/>
  <c r="G568" i="90" l="1"/>
  <c r="I568"/>
  <c r="D569"/>
  <c r="G568" i="89"/>
  <c r="I568"/>
  <c r="D569"/>
  <c r="G569" i="90" l="1"/>
  <c r="I569"/>
  <c r="D570"/>
  <c r="G569" i="89"/>
  <c r="I569"/>
  <c r="D570"/>
  <c r="G570" i="90" l="1"/>
  <c r="I570"/>
  <c r="D571"/>
  <c r="G570" i="89"/>
  <c r="I570"/>
  <c r="D571"/>
  <c r="G571" i="90" l="1"/>
  <c r="I571"/>
  <c r="D572"/>
  <c r="G571" i="89"/>
  <c r="I571"/>
  <c r="D572"/>
  <c r="G572" i="90" l="1"/>
  <c r="I572"/>
  <c r="D573"/>
  <c r="G572" i="89"/>
  <c r="I572"/>
  <c r="D573"/>
  <c r="G573" i="90" l="1"/>
  <c r="I573"/>
  <c r="D574"/>
  <c r="G573" i="89"/>
  <c r="I573"/>
  <c r="D574"/>
  <c r="G574" i="90" l="1"/>
  <c r="I574"/>
  <c r="D575"/>
  <c r="G574" i="89"/>
  <c r="I574"/>
  <c r="D575"/>
  <c r="G575" i="90" l="1"/>
  <c r="I575"/>
  <c r="D576"/>
  <c r="G575" i="89"/>
  <c r="I575"/>
  <c r="D576"/>
  <c r="G576" i="90" l="1"/>
  <c r="I576"/>
  <c r="D577"/>
  <c r="G576" i="89"/>
  <c r="I576"/>
  <c r="D577"/>
  <c r="G577" i="90" l="1"/>
  <c r="I577"/>
  <c r="D578"/>
  <c r="G577" i="89"/>
  <c r="I577"/>
  <c r="D578"/>
  <c r="G578" i="90" l="1"/>
  <c r="I578"/>
  <c r="D579"/>
  <c r="G578" i="89"/>
  <c r="I578"/>
  <c r="D579"/>
  <c r="G579" i="90" l="1"/>
  <c r="I579"/>
  <c r="D580"/>
  <c r="G579" i="89"/>
  <c r="I579"/>
  <c r="D580"/>
  <c r="G580" i="90" l="1"/>
  <c r="I580"/>
  <c r="D581"/>
  <c r="G580" i="89"/>
  <c r="I580"/>
  <c r="D581"/>
  <c r="G581" i="90" l="1"/>
  <c r="I581"/>
  <c r="D582"/>
  <c r="G581" i="89"/>
  <c r="I581"/>
  <c r="D582"/>
  <c r="G582" i="90" l="1"/>
  <c r="I582"/>
  <c r="D583"/>
  <c r="G582" i="89"/>
  <c r="I582"/>
  <c r="D583"/>
  <c r="G583" i="90" l="1"/>
  <c r="I583"/>
  <c r="D584"/>
  <c r="G583" i="89"/>
  <c r="I583"/>
  <c r="D584"/>
  <c r="G584" i="90" l="1"/>
  <c r="I584"/>
  <c r="D585"/>
  <c r="G584" i="89"/>
  <c r="I584"/>
  <c r="D585"/>
  <c r="G585" i="90" l="1"/>
  <c r="I585"/>
  <c r="D586"/>
  <c r="G585" i="89"/>
  <c r="I585"/>
  <c r="D586"/>
  <c r="G586" i="90" l="1"/>
  <c r="I586"/>
  <c r="D587"/>
  <c r="G586" i="89"/>
  <c r="I586"/>
  <c r="D587"/>
  <c r="G587" i="90" l="1"/>
  <c r="I587"/>
  <c r="D588"/>
  <c r="G587" i="89"/>
  <c r="I587"/>
  <c r="D588"/>
  <c r="G588" i="90" l="1"/>
  <c r="I588"/>
  <c r="D589"/>
  <c r="G588" i="89"/>
  <c r="I588"/>
  <c r="D589"/>
  <c r="G589" i="90" l="1"/>
  <c r="I589"/>
  <c r="D590"/>
  <c r="G589" i="89"/>
  <c r="I589"/>
  <c r="D590"/>
  <c r="G590" i="90" l="1"/>
  <c r="I590"/>
  <c r="D591"/>
  <c r="G590" i="89"/>
  <c r="I590"/>
  <c r="D591"/>
  <c r="G591" i="90" l="1"/>
  <c r="I591"/>
  <c r="D592"/>
  <c r="G591" i="89"/>
  <c r="I591"/>
  <c r="D592"/>
  <c r="G592" i="90" l="1"/>
  <c r="I592"/>
  <c r="D593"/>
  <c r="G592" i="89"/>
  <c r="I592"/>
  <c r="D593"/>
  <c r="G593" i="90" l="1"/>
  <c r="I593"/>
  <c r="D594"/>
  <c r="G593" i="89"/>
  <c r="I593"/>
  <c r="D594"/>
  <c r="G594" i="90" l="1"/>
  <c r="I594"/>
  <c r="D595"/>
  <c r="G594" i="89"/>
  <c r="I594"/>
  <c r="D595"/>
  <c r="G595" i="90" l="1"/>
  <c r="I595"/>
  <c r="D596"/>
  <c r="G595" i="89"/>
  <c r="I595"/>
  <c r="D596"/>
  <c r="G596" i="90" l="1"/>
  <c r="I596"/>
  <c r="D597"/>
  <c r="G596" i="89"/>
  <c r="I596"/>
  <c r="D597"/>
  <c r="G597" i="90" l="1"/>
  <c r="I597"/>
  <c r="D598"/>
  <c r="G597" i="89"/>
  <c r="I597"/>
  <c r="D598"/>
  <c r="G598" i="90" l="1"/>
  <c r="I598"/>
  <c r="D599"/>
  <c r="G598" i="89"/>
  <c r="I598"/>
  <c r="D599"/>
  <c r="G599" i="90" l="1"/>
  <c r="I599"/>
  <c r="D600"/>
  <c r="G599" i="89"/>
  <c r="I599"/>
  <c r="D600"/>
  <c r="G600" i="90" l="1"/>
  <c r="I600"/>
  <c r="D601"/>
  <c r="G600" i="89"/>
  <c r="I600"/>
  <c r="D601"/>
  <c r="G601" i="90" l="1"/>
  <c r="I601"/>
  <c r="D602"/>
  <c r="G601" i="89"/>
  <c r="I601"/>
  <c r="D602"/>
  <c r="G602" i="90" l="1"/>
  <c r="I602"/>
  <c r="D603"/>
  <c r="G602" i="89"/>
  <c r="I602"/>
  <c r="D603"/>
  <c r="G603" i="90" l="1"/>
  <c r="I603"/>
  <c r="D604"/>
  <c r="G603" i="89"/>
  <c r="I603"/>
  <c r="D604"/>
  <c r="G604" i="90" l="1"/>
  <c r="I604"/>
  <c r="D605"/>
  <c r="G604" i="89"/>
  <c r="I604"/>
  <c r="D605"/>
  <c r="G605" i="90" l="1"/>
  <c r="I605"/>
  <c r="D606"/>
  <c r="G605" i="89"/>
  <c r="I605"/>
  <c r="D606"/>
  <c r="G606" i="90" l="1"/>
  <c r="I606"/>
  <c r="D607"/>
  <c r="G606" i="89"/>
  <c r="I606"/>
  <c r="D607"/>
  <c r="G607" i="90" l="1"/>
  <c r="I607"/>
  <c r="D608"/>
  <c r="G607" i="89"/>
  <c r="I607"/>
  <c r="D608"/>
  <c r="G608" i="90" l="1"/>
  <c r="I608"/>
  <c r="D609"/>
  <c r="G608" i="89"/>
  <c r="I608"/>
  <c r="D609"/>
  <c r="G609" i="90" l="1"/>
  <c r="I609"/>
  <c r="D610"/>
  <c r="G609" i="89"/>
  <c r="I609"/>
  <c r="D610"/>
  <c r="G610" i="90" l="1"/>
  <c r="I610"/>
  <c r="D611"/>
  <c r="G610" i="89"/>
  <c r="I610"/>
  <c r="D611"/>
  <c r="G611" i="90" l="1"/>
  <c r="I611"/>
  <c r="D612"/>
  <c r="G611" i="89"/>
  <c r="I611"/>
  <c r="D612"/>
  <c r="G612" i="90" l="1"/>
  <c r="I612"/>
  <c r="D613"/>
  <c r="G612" i="89"/>
  <c r="I612"/>
  <c r="D613"/>
  <c r="G613" i="90" l="1"/>
  <c r="I613"/>
  <c r="D614"/>
  <c r="G613" i="89"/>
  <c r="I613"/>
  <c r="D614"/>
  <c r="G614" i="90" l="1"/>
  <c r="I614"/>
  <c r="D615"/>
  <c r="G614" i="89"/>
  <c r="I614"/>
  <c r="D615"/>
  <c r="G615" i="90" l="1"/>
  <c r="I615"/>
  <c r="D616"/>
  <c r="G615" i="89"/>
  <c r="I615"/>
  <c r="D616"/>
  <c r="G616" i="90" l="1"/>
  <c r="I616"/>
  <c r="D617"/>
  <c r="G616" i="89"/>
  <c r="I616"/>
  <c r="D617"/>
  <c r="G617" i="90" l="1"/>
  <c r="I617"/>
  <c r="D618"/>
  <c r="G617" i="89"/>
  <c r="I617"/>
  <c r="D618"/>
  <c r="G618" i="90" l="1"/>
  <c r="I618"/>
  <c r="D619"/>
  <c r="G618" i="89"/>
  <c r="I618"/>
  <c r="D619"/>
  <c r="G619" i="90" l="1"/>
  <c r="I619"/>
  <c r="D620"/>
  <c r="G619" i="89"/>
  <c r="I619"/>
  <c r="D620"/>
  <c r="G620" i="90" l="1"/>
  <c r="I620"/>
  <c r="D621"/>
  <c r="G620" i="89"/>
  <c r="I620"/>
  <c r="D621"/>
  <c r="G621" i="90" l="1"/>
  <c r="I621"/>
  <c r="D622"/>
  <c r="G621" i="89"/>
  <c r="I621"/>
  <c r="D622"/>
  <c r="G622" i="90" l="1"/>
  <c r="I622"/>
  <c r="D623"/>
  <c r="G622" i="89"/>
  <c r="I622"/>
  <c r="D623"/>
  <c r="G623" i="90" l="1"/>
  <c r="I623"/>
  <c r="D624"/>
  <c r="G623" i="89"/>
  <c r="I623"/>
  <c r="D624"/>
  <c r="G624" i="90" l="1"/>
  <c r="I624"/>
  <c r="D625"/>
  <c r="G624" i="89"/>
  <c r="I624"/>
  <c r="D625"/>
  <c r="G625" i="90" l="1"/>
  <c r="I625"/>
  <c r="D626"/>
  <c r="G625" i="89"/>
  <c r="I625"/>
  <c r="D626"/>
  <c r="G626" i="90" l="1"/>
  <c r="I626"/>
  <c r="D627"/>
  <c r="G626" i="89"/>
  <c r="I626"/>
  <c r="D627"/>
  <c r="G627" i="90" l="1"/>
  <c r="I627"/>
  <c r="D628"/>
  <c r="G627" i="89"/>
  <c r="I627"/>
  <c r="D628"/>
  <c r="G628" i="90" l="1"/>
  <c r="I628"/>
  <c r="D629"/>
  <c r="G628" i="89"/>
  <c r="I628"/>
  <c r="D629"/>
  <c r="G629" i="90" l="1"/>
  <c r="I629"/>
  <c r="D630"/>
  <c r="G629" i="89"/>
  <c r="I629"/>
  <c r="D630"/>
  <c r="G630" i="90" l="1"/>
  <c r="I630"/>
  <c r="D631"/>
  <c r="G630" i="89"/>
  <c r="I630"/>
  <c r="D631"/>
  <c r="G631" i="90" l="1"/>
  <c r="I631"/>
  <c r="D632"/>
  <c r="G631" i="89"/>
  <c r="I631"/>
  <c r="D632"/>
  <c r="G632" i="90" l="1"/>
  <c r="I632"/>
  <c r="D633"/>
  <c r="G632" i="89"/>
  <c r="I632"/>
  <c r="D633"/>
  <c r="G633" i="90" l="1"/>
  <c r="I633"/>
  <c r="D634"/>
  <c r="G633" i="89"/>
  <c r="I633"/>
  <c r="D634"/>
  <c r="G634" i="90" l="1"/>
  <c r="I634"/>
  <c r="D635"/>
  <c r="G634" i="89"/>
  <c r="I634"/>
  <c r="D635"/>
  <c r="G635" i="90" l="1"/>
  <c r="I635"/>
  <c r="D636"/>
  <c r="G635" i="89"/>
  <c r="I635"/>
  <c r="D636"/>
  <c r="G636" i="90" l="1"/>
  <c r="I636"/>
  <c r="D637"/>
  <c r="G636" i="89"/>
  <c r="I636"/>
  <c r="D637"/>
  <c r="G637" i="90" l="1"/>
  <c r="I637"/>
  <c r="D638"/>
  <c r="G637" i="89"/>
  <c r="I637"/>
  <c r="D638"/>
  <c r="G638" i="90" l="1"/>
  <c r="I638"/>
  <c r="D639"/>
  <c r="G638" i="89"/>
  <c r="I638"/>
  <c r="D639"/>
  <c r="G639" i="90" l="1"/>
  <c r="I639"/>
  <c r="D640"/>
  <c r="G639" i="89"/>
  <c r="I639"/>
  <c r="D640"/>
  <c r="G640" i="90" l="1"/>
  <c r="I640"/>
  <c r="D641"/>
  <c r="G640" i="89"/>
  <c r="I640"/>
  <c r="D641"/>
  <c r="G641" i="90" l="1"/>
  <c r="I641"/>
  <c r="D642"/>
  <c r="G641" i="89"/>
  <c r="I641"/>
  <c r="D642"/>
  <c r="G642" i="90" l="1"/>
  <c r="I642"/>
  <c r="D643"/>
  <c r="G642" i="89"/>
  <c r="I642"/>
  <c r="D643"/>
  <c r="G643" i="90" l="1"/>
  <c r="I643"/>
  <c r="D644"/>
  <c r="G643" i="89"/>
  <c r="I643"/>
  <c r="D644"/>
  <c r="G644" i="90" l="1"/>
  <c r="I644"/>
  <c r="D645"/>
  <c r="G644" i="89"/>
  <c r="I644"/>
  <c r="D645"/>
  <c r="G645" i="90" l="1"/>
  <c r="I645"/>
  <c r="D646"/>
  <c r="G645" i="89"/>
  <c r="I645"/>
  <c r="D646"/>
  <c r="G646" i="90" l="1"/>
  <c r="I646"/>
  <c r="D647"/>
  <c r="G646" i="89"/>
  <c r="I646"/>
  <c r="D647"/>
  <c r="G647" i="90" l="1"/>
  <c r="I647"/>
  <c r="D648"/>
  <c r="G647" i="89"/>
  <c r="I647"/>
  <c r="D648"/>
  <c r="G648" i="90" l="1"/>
  <c r="I648"/>
  <c r="D649"/>
  <c r="G648" i="89"/>
  <c r="I648"/>
  <c r="D649"/>
  <c r="G649" i="90" l="1"/>
  <c r="I649"/>
  <c r="D650"/>
  <c r="G649" i="89"/>
  <c r="I649"/>
  <c r="D650"/>
  <c r="G650" i="90" l="1"/>
  <c r="I650"/>
  <c r="D651"/>
  <c r="G650" i="89"/>
  <c r="I650"/>
  <c r="D651"/>
  <c r="G651" i="90" l="1"/>
  <c r="I651"/>
  <c r="D652"/>
  <c r="G651" i="89"/>
  <c r="I651"/>
  <c r="D652"/>
  <c r="G652" i="90" l="1"/>
  <c r="I652"/>
  <c r="D653"/>
  <c r="G652" i="89"/>
  <c r="I652"/>
  <c r="D653"/>
  <c r="G653" i="90" l="1"/>
  <c r="I653"/>
  <c r="D654"/>
  <c r="G653" i="89"/>
  <c r="I653"/>
  <c r="D654"/>
  <c r="G654" i="90" l="1"/>
  <c r="I654"/>
  <c r="D655"/>
  <c r="G654" i="89"/>
  <c r="I654"/>
  <c r="D655"/>
  <c r="G655" i="90" l="1"/>
  <c r="I655"/>
  <c r="D656"/>
  <c r="G655" i="89"/>
  <c r="I655"/>
  <c r="D656"/>
  <c r="G656" i="90" l="1"/>
  <c r="I656"/>
  <c r="D657"/>
  <c r="G656" i="89"/>
  <c r="I656"/>
  <c r="D657"/>
  <c r="G657" i="90" l="1"/>
  <c r="I657"/>
  <c r="D658"/>
  <c r="G657" i="89"/>
  <c r="I657"/>
  <c r="D658"/>
  <c r="G658" i="90" l="1"/>
  <c r="I658"/>
  <c r="D659"/>
  <c r="G658" i="89"/>
  <c r="I658"/>
  <c r="D659"/>
  <c r="G659" i="90" l="1"/>
  <c r="I659"/>
  <c r="D660"/>
  <c r="G659" i="89"/>
  <c r="I659"/>
  <c r="D660"/>
  <c r="G660" i="90" l="1"/>
  <c r="I660"/>
  <c r="D661"/>
  <c r="G660" i="89"/>
  <c r="I660"/>
  <c r="D661"/>
  <c r="G661" i="90" l="1"/>
  <c r="I661"/>
  <c r="D662"/>
  <c r="G661" i="89"/>
  <c r="I661"/>
  <c r="D662"/>
  <c r="G662" i="90" l="1"/>
  <c r="I662"/>
  <c r="D663"/>
  <c r="G662" i="89"/>
  <c r="I662"/>
  <c r="D663"/>
  <c r="G663" i="90" l="1"/>
  <c r="I663"/>
  <c r="D664"/>
  <c r="G663" i="89"/>
  <c r="I663"/>
  <c r="D664"/>
  <c r="G664" i="90" l="1"/>
  <c r="I664"/>
  <c r="D665"/>
  <c r="G664" i="89"/>
  <c r="I664"/>
  <c r="D665"/>
  <c r="G665" i="90" l="1"/>
  <c r="I665"/>
  <c r="D666"/>
  <c r="G665" i="89"/>
  <c r="I665"/>
  <c r="D666"/>
  <c r="G666" i="90" l="1"/>
  <c r="I666"/>
  <c r="D667"/>
  <c r="G666" i="89"/>
  <c r="I666"/>
  <c r="D667"/>
  <c r="G667" i="90" l="1"/>
  <c r="I667"/>
  <c r="D668"/>
  <c r="G667" i="89"/>
  <c r="I667"/>
  <c r="D668"/>
  <c r="G668" i="90" l="1"/>
  <c r="I668"/>
  <c r="D669"/>
  <c r="G668" i="89"/>
  <c r="I668"/>
  <c r="D669"/>
  <c r="G669" i="90" l="1"/>
  <c r="I669"/>
  <c r="D670"/>
  <c r="G669" i="89"/>
  <c r="I669"/>
  <c r="D670"/>
  <c r="G670" i="90" l="1"/>
  <c r="I670"/>
  <c r="D671"/>
  <c r="G670" i="89"/>
  <c r="I670"/>
  <c r="D671"/>
  <c r="G671" i="90" l="1"/>
  <c r="I671"/>
  <c r="D672"/>
  <c r="G671" i="89"/>
  <c r="I671"/>
  <c r="D672"/>
  <c r="G672" i="90" l="1"/>
  <c r="I672"/>
  <c r="D673"/>
  <c r="G672" i="89"/>
  <c r="I672"/>
  <c r="D673"/>
  <c r="G673" i="90" l="1"/>
  <c r="I673"/>
  <c r="D674"/>
  <c r="G673" i="89"/>
  <c r="I673"/>
  <c r="D674"/>
  <c r="G674" i="90" l="1"/>
  <c r="I674"/>
  <c r="D675"/>
  <c r="G674" i="89"/>
  <c r="I674"/>
  <c r="D675"/>
  <c r="G675" i="90" l="1"/>
  <c r="I675"/>
  <c r="D676"/>
  <c r="G675" i="89"/>
  <c r="I675"/>
  <c r="D676"/>
  <c r="G676" i="90" l="1"/>
  <c r="I676"/>
  <c r="D677"/>
  <c r="G676" i="89"/>
  <c r="I676"/>
  <c r="D677"/>
  <c r="G677" i="90" l="1"/>
  <c r="I677"/>
  <c r="D678"/>
  <c r="G677" i="89"/>
  <c r="I677"/>
  <c r="D678"/>
  <c r="G678" i="90" l="1"/>
  <c r="I678"/>
  <c r="D679"/>
  <c r="G678" i="89"/>
  <c r="I678"/>
  <c r="D679"/>
  <c r="G679" i="90" l="1"/>
  <c r="I679"/>
  <c r="D680"/>
  <c r="G679" i="89"/>
  <c r="I679"/>
  <c r="D680"/>
  <c r="G680" i="90" l="1"/>
  <c r="I680"/>
  <c r="D681"/>
  <c r="G680" i="89"/>
  <c r="I680"/>
  <c r="D681"/>
  <c r="G681" i="90" l="1"/>
  <c r="I681"/>
  <c r="D682"/>
  <c r="G681" i="89"/>
  <c r="I681"/>
  <c r="D682"/>
  <c r="G682" i="90" l="1"/>
  <c r="I682"/>
  <c r="D683"/>
  <c r="G682" i="89"/>
  <c r="I682"/>
  <c r="D683"/>
  <c r="G683" i="90" l="1"/>
  <c r="I683"/>
  <c r="D684"/>
  <c r="G683" i="89"/>
  <c r="I683"/>
  <c r="D684"/>
  <c r="G684" i="90" l="1"/>
  <c r="I684"/>
  <c r="D685"/>
  <c r="G684" i="89"/>
  <c r="I684"/>
  <c r="D685"/>
  <c r="G685" i="90" l="1"/>
  <c r="I685"/>
  <c r="D686"/>
  <c r="G685" i="89"/>
  <c r="I685"/>
  <c r="D686"/>
  <c r="G686" i="90" l="1"/>
  <c r="I686"/>
  <c r="D687"/>
  <c r="G686" i="89"/>
  <c r="I686"/>
  <c r="D687"/>
  <c r="G687" i="90" l="1"/>
  <c r="I687"/>
  <c r="D688"/>
  <c r="G687" i="89"/>
  <c r="I687"/>
  <c r="D688"/>
  <c r="G688" i="90" l="1"/>
  <c r="I688"/>
  <c r="D689"/>
  <c r="G688" i="89"/>
  <c r="I688"/>
  <c r="D689"/>
  <c r="G689" i="90" l="1"/>
  <c r="I689"/>
  <c r="D690"/>
  <c r="G689" i="89"/>
  <c r="I689"/>
  <c r="D690"/>
  <c r="G690" i="90" l="1"/>
  <c r="I690"/>
  <c r="D691"/>
  <c r="G690" i="89"/>
  <c r="I690"/>
  <c r="D691"/>
  <c r="G691" i="90" l="1"/>
  <c r="I691"/>
  <c r="D692"/>
  <c r="G691" i="89"/>
  <c r="I691"/>
  <c r="D692"/>
  <c r="G692" i="90" l="1"/>
  <c r="I692"/>
  <c r="D693"/>
  <c r="G692" i="89"/>
  <c r="I692"/>
  <c r="D693"/>
  <c r="G693" i="90" l="1"/>
  <c r="I693"/>
  <c r="D694"/>
  <c r="G693" i="89"/>
  <c r="I693"/>
  <c r="D694"/>
  <c r="G694" i="90" l="1"/>
  <c r="I694"/>
  <c r="D695"/>
  <c r="G694" i="89"/>
  <c r="I694"/>
  <c r="D695"/>
  <c r="G695" i="90" l="1"/>
  <c r="I695"/>
  <c r="D696"/>
  <c r="G695" i="89"/>
  <c r="I695"/>
  <c r="D696"/>
  <c r="G696" i="90" l="1"/>
  <c r="I696"/>
  <c r="D697"/>
  <c r="G696" i="89"/>
  <c r="I696"/>
  <c r="D697"/>
  <c r="G697" i="90" l="1"/>
  <c r="I697"/>
  <c r="D698"/>
  <c r="G697" i="89"/>
  <c r="I697"/>
  <c r="D698"/>
  <c r="G698" i="90" l="1"/>
  <c r="I698"/>
  <c r="D699"/>
  <c r="G698" i="89"/>
  <c r="I698"/>
  <c r="D699"/>
  <c r="G699" i="90" l="1"/>
  <c r="I699"/>
  <c r="D700"/>
  <c r="G699" i="89"/>
  <c r="I699"/>
  <c r="D700"/>
  <c r="G700" i="90" l="1"/>
  <c r="I700"/>
  <c r="D701"/>
  <c r="G700" i="89"/>
  <c r="I700"/>
  <c r="D701"/>
  <c r="G701" i="90" l="1"/>
  <c r="I701"/>
  <c r="D702"/>
  <c r="G701" i="89"/>
  <c r="I701"/>
  <c r="D702"/>
  <c r="G702" i="90" l="1"/>
  <c r="I702"/>
  <c r="D703"/>
  <c r="G702" i="89"/>
  <c r="I702"/>
  <c r="D703"/>
  <c r="G703" i="90" l="1"/>
  <c r="I703"/>
  <c r="D704"/>
  <c r="G703" i="89"/>
  <c r="I703"/>
  <c r="D704"/>
  <c r="G704" i="90" l="1"/>
  <c r="I704"/>
  <c r="D705"/>
  <c r="G704" i="89"/>
  <c r="I704"/>
  <c r="D705"/>
  <c r="G705" i="90" l="1"/>
  <c r="I705"/>
  <c r="D706"/>
  <c r="G705" i="89"/>
  <c r="I705"/>
  <c r="D706"/>
  <c r="G706" i="90" l="1"/>
  <c r="I706"/>
  <c r="D707"/>
  <c r="G706" i="89"/>
  <c r="I706"/>
  <c r="D707"/>
  <c r="G707" i="90" l="1"/>
  <c r="I707"/>
  <c r="D708"/>
  <c r="G707" i="89"/>
  <c r="I707"/>
  <c r="D708"/>
  <c r="G708" i="90" l="1"/>
  <c r="I708"/>
  <c r="D709"/>
  <c r="G708" i="89"/>
  <c r="I708"/>
  <c r="D709"/>
  <c r="G709" i="90" l="1"/>
  <c r="I709"/>
  <c r="D710"/>
  <c r="G709" i="89"/>
  <c r="I709"/>
  <c r="D710"/>
  <c r="G710" i="90" l="1"/>
  <c r="I710"/>
  <c r="D711"/>
  <c r="G710" i="89"/>
  <c r="I710"/>
  <c r="D711"/>
  <c r="G711" i="90" l="1"/>
  <c r="I711"/>
  <c r="D712"/>
  <c r="G711" i="89"/>
  <c r="I711"/>
  <c r="D712"/>
  <c r="G712" i="90" l="1"/>
  <c r="I712"/>
  <c r="D713"/>
  <c r="G712" i="89"/>
  <c r="I712"/>
  <c r="D713"/>
  <c r="G713" i="90" l="1"/>
  <c r="I713"/>
  <c r="D714"/>
  <c r="G713" i="89"/>
  <c r="I713"/>
  <c r="D714"/>
  <c r="G714" i="90" l="1"/>
  <c r="I714"/>
  <c r="D715"/>
  <c r="G714" i="89"/>
  <c r="I714"/>
  <c r="D715"/>
  <c r="G715" i="90" l="1"/>
  <c r="I715"/>
  <c r="D716"/>
  <c r="G715" i="89"/>
  <c r="I715"/>
  <c r="D716"/>
  <c r="G716" i="90" l="1"/>
  <c r="I716"/>
  <c r="D717"/>
  <c r="G716" i="89"/>
  <c r="I716"/>
  <c r="D717"/>
  <c r="G717" i="90" l="1"/>
  <c r="I717"/>
  <c r="D718"/>
  <c r="G717" i="89"/>
  <c r="I717"/>
  <c r="D718"/>
  <c r="G718" i="90" l="1"/>
  <c r="I718"/>
  <c r="D719"/>
  <c r="G718" i="89"/>
  <c r="I718"/>
  <c r="D719"/>
  <c r="G719" i="90" l="1"/>
  <c r="I719"/>
  <c r="D720"/>
  <c r="G719" i="89"/>
  <c r="I719"/>
  <c r="D720"/>
  <c r="G720" i="90" l="1"/>
  <c r="I720"/>
  <c r="D721"/>
  <c r="G720" i="89"/>
  <c r="I720"/>
  <c r="D721"/>
  <c r="G721" i="90" l="1"/>
  <c r="I721"/>
  <c r="D722"/>
  <c r="G721" i="89"/>
  <c r="I721"/>
  <c r="D722"/>
  <c r="G722" i="90" l="1"/>
  <c r="I722"/>
  <c r="D723"/>
  <c r="G722" i="89"/>
  <c r="I722"/>
  <c r="D723"/>
  <c r="G723" i="90" l="1"/>
  <c r="I723"/>
  <c r="D724"/>
  <c r="G723" i="89"/>
  <c r="I723"/>
  <c r="D724"/>
  <c r="G724" i="90" l="1"/>
  <c r="I724"/>
  <c r="D725"/>
  <c r="G724" i="89"/>
  <c r="I724"/>
  <c r="D725"/>
  <c r="G725" i="90" l="1"/>
  <c r="I725"/>
  <c r="D726"/>
  <c r="G725" i="89"/>
  <c r="I725"/>
  <c r="D726"/>
  <c r="G726" i="90" l="1"/>
  <c r="I726"/>
  <c r="D727"/>
  <c r="G726" i="89"/>
  <c r="I726"/>
  <c r="D727"/>
  <c r="G727" i="90" l="1"/>
  <c r="I727"/>
  <c r="D728"/>
  <c r="G727" i="89"/>
  <c r="I727"/>
  <c r="D728"/>
  <c r="G728" i="90" l="1"/>
  <c r="I728"/>
  <c r="D729"/>
  <c r="G728" i="89"/>
  <c r="I728"/>
  <c r="D729"/>
  <c r="G729" i="90" l="1"/>
  <c r="I729"/>
  <c r="D730"/>
  <c r="G729" i="89"/>
  <c r="I729"/>
  <c r="D730"/>
  <c r="G730" i="90" l="1"/>
  <c r="I730"/>
  <c r="D731"/>
  <c r="G730" i="89"/>
  <c r="I730"/>
  <c r="D731"/>
  <c r="G731" i="90" l="1"/>
  <c r="I731"/>
  <c r="D732"/>
  <c r="G731" i="89"/>
  <c r="I731"/>
  <c r="D732"/>
  <c r="G732" i="90" l="1"/>
  <c r="I732"/>
  <c r="D733"/>
  <c r="G732" i="89"/>
  <c r="I732"/>
  <c r="D733"/>
  <c r="G733" i="90" l="1"/>
  <c r="I733"/>
  <c r="D734"/>
  <c r="G733" i="89"/>
  <c r="I733"/>
  <c r="D734"/>
  <c r="G734" i="90" l="1"/>
  <c r="I734"/>
  <c r="D735"/>
  <c r="G734" i="89"/>
  <c r="I734"/>
  <c r="D735"/>
  <c r="G735" i="90" l="1"/>
  <c r="I735"/>
  <c r="D736"/>
  <c r="G735" i="89"/>
  <c r="I735"/>
  <c r="D736"/>
  <c r="G736" i="90" l="1"/>
  <c r="I736"/>
  <c r="D737"/>
  <c r="G736" i="89"/>
  <c r="I736"/>
  <c r="D737"/>
  <c r="G737" i="90" l="1"/>
  <c r="I737"/>
  <c r="D738"/>
  <c r="G737" i="89"/>
  <c r="I737"/>
  <c r="D738"/>
  <c r="G738" i="90" l="1"/>
  <c r="I738"/>
  <c r="D739"/>
  <c r="G738" i="89"/>
  <c r="I738"/>
  <c r="D739"/>
  <c r="G739" i="90" l="1"/>
  <c r="I739"/>
  <c r="D740"/>
  <c r="G739" i="89"/>
  <c r="I739"/>
  <c r="D740"/>
  <c r="G740" i="90" l="1"/>
  <c r="I740"/>
  <c r="D741"/>
  <c r="G740" i="89"/>
  <c r="I740"/>
  <c r="D741"/>
  <c r="G741" i="90" l="1"/>
  <c r="I741"/>
  <c r="D742"/>
  <c r="G741" i="89"/>
  <c r="I741"/>
  <c r="D742"/>
  <c r="G742" i="90" l="1"/>
  <c r="I742"/>
  <c r="D743"/>
  <c r="G742" i="89"/>
  <c r="I742"/>
  <c r="D743"/>
  <c r="G743" i="90" l="1"/>
  <c r="I743"/>
  <c r="D744"/>
  <c r="G743" i="89"/>
  <c r="I743"/>
  <c r="D744"/>
  <c r="G744" i="90" l="1"/>
  <c r="I744"/>
  <c r="D745"/>
  <c r="G744" i="89"/>
  <c r="I744"/>
  <c r="D745"/>
  <c r="G745" i="90" l="1"/>
  <c r="I745"/>
  <c r="D746"/>
  <c r="G745" i="89"/>
  <c r="I745"/>
  <c r="D746"/>
  <c r="G746" i="90" l="1"/>
  <c r="I746"/>
  <c r="D747"/>
  <c r="G746" i="89"/>
  <c r="I746"/>
  <c r="D747"/>
  <c r="G747" i="90" l="1"/>
  <c r="I747"/>
  <c r="D748"/>
  <c r="G747" i="89"/>
  <c r="I747"/>
  <c r="D748"/>
  <c r="G748" i="90" l="1"/>
  <c r="I748"/>
  <c r="D749"/>
  <c r="G748" i="89"/>
  <c r="I748"/>
  <c r="D749"/>
  <c r="G749" i="90" l="1"/>
  <c r="I749"/>
  <c r="D750"/>
  <c r="G749" i="89"/>
  <c r="I749"/>
  <c r="D750"/>
  <c r="G750" i="90" l="1"/>
  <c r="I750"/>
  <c r="D751"/>
  <c r="G750" i="89"/>
  <c r="I750"/>
  <c r="D751"/>
  <c r="G751" i="90" l="1"/>
  <c r="I751"/>
  <c r="D752"/>
  <c r="G751" i="89"/>
  <c r="I751"/>
  <c r="D752"/>
  <c r="G752" i="90" l="1"/>
  <c r="I752"/>
  <c r="D753"/>
  <c r="G752" i="89"/>
  <c r="I752"/>
  <c r="D753"/>
  <c r="G753" i="90" l="1"/>
  <c r="I753"/>
  <c r="D754"/>
  <c r="G753" i="89"/>
  <c r="I753"/>
  <c r="D754"/>
  <c r="G754" i="90" l="1"/>
  <c r="I754"/>
  <c r="D755"/>
  <c r="G754" i="89"/>
  <c r="I754"/>
  <c r="D755"/>
  <c r="G755" i="90" l="1"/>
  <c r="I755"/>
  <c r="D756"/>
  <c r="G755" i="89"/>
  <c r="I755"/>
  <c r="D756"/>
  <c r="G756" i="90" l="1"/>
  <c r="I756"/>
  <c r="D757"/>
  <c r="G756" i="89"/>
  <c r="I756"/>
  <c r="D757"/>
  <c r="G757" i="90" l="1"/>
  <c r="I757"/>
  <c r="D758"/>
  <c r="G757" i="89"/>
  <c r="I757"/>
  <c r="D758"/>
  <c r="G758" i="90" l="1"/>
  <c r="I758"/>
  <c r="D759"/>
  <c r="G758" i="89"/>
  <c r="I758"/>
  <c r="D759"/>
  <c r="G759" i="90" l="1"/>
  <c r="I759"/>
  <c r="D760"/>
  <c r="G759" i="89"/>
  <c r="I759"/>
  <c r="D760"/>
  <c r="G760" i="90" l="1"/>
  <c r="I760"/>
  <c r="D761"/>
  <c r="G760" i="89"/>
  <c r="I760"/>
  <c r="D761"/>
  <c r="G761" i="90" l="1"/>
  <c r="I761"/>
  <c r="D762"/>
  <c r="G761" i="89"/>
  <c r="I761"/>
  <c r="D762"/>
  <c r="G762" i="90" l="1"/>
  <c r="I762"/>
  <c r="D763"/>
  <c r="G762" i="89"/>
  <c r="I762"/>
  <c r="D763"/>
  <c r="G763" i="90" l="1"/>
  <c r="I763"/>
  <c r="D764"/>
  <c r="G763" i="89"/>
  <c r="I763"/>
  <c r="D764"/>
  <c r="G764" i="90" l="1"/>
  <c r="I764"/>
  <c r="D765"/>
  <c r="G764" i="89"/>
  <c r="I764"/>
  <c r="D765"/>
  <c r="G765" i="90" l="1"/>
  <c r="I765"/>
  <c r="D766"/>
  <c r="G765" i="89"/>
  <c r="I765"/>
  <c r="D766"/>
  <c r="G766" i="90" l="1"/>
  <c r="I766"/>
  <c r="D767"/>
  <c r="G766" i="89"/>
  <c r="I766"/>
  <c r="D767"/>
  <c r="G767" i="90" l="1"/>
  <c r="I767"/>
  <c r="D768"/>
  <c r="G767" i="89"/>
  <c r="I767"/>
  <c r="D768"/>
  <c r="G768" i="90" l="1"/>
  <c r="I768"/>
  <c r="D769"/>
  <c r="G768" i="89"/>
  <c r="I768"/>
  <c r="D769"/>
  <c r="G769" i="90" l="1"/>
  <c r="I769"/>
  <c r="D770"/>
  <c r="G769" i="89"/>
  <c r="I769"/>
  <c r="D770"/>
  <c r="G770" i="90" l="1"/>
  <c r="I770"/>
  <c r="D771"/>
  <c r="G770" i="89"/>
  <c r="I770"/>
  <c r="D771"/>
  <c r="G771" i="90" l="1"/>
  <c r="I771"/>
  <c r="D772"/>
  <c r="G771" i="89"/>
  <c r="I771"/>
  <c r="D772"/>
  <c r="G772" i="90" l="1"/>
  <c r="I772"/>
  <c r="D773"/>
  <c r="G772" i="89"/>
  <c r="I772"/>
  <c r="D773"/>
  <c r="G773" i="90" l="1"/>
  <c r="I773"/>
  <c r="D774"/>
  <c r="G773" i="89"/>
  <c r="I773"/>
  <c r="D774"/>
  <c r="G774" i="90" l="1"/>
  <c r="I774"/>
  <c r="D775"/>
  <c r="G774" i="89"/>
  <c r="I774"/>
  <c r="D775"/>
  <c r="G775" i="90" l="1"/>
  <c r="I775"/>
  <c r="D776"/>
  <c r="G775" i="89"/>
  <c r="I775"/>
  <c r="D776"/>
  <c r="G776" i="90" l="1"/>
  <c r="I776"/>
  <c r="D777"/>
  <c r="G776" i="89"/>
  <c r="I776"/>
  <c r="D777"/>
  <c r="G777" i="90" l="1"/>
  <c r="I777"/>
  <c r="D778"/>
  <c r="G777" i="89"/>
  <c r="I777"/>
  <c r="D778"/>
  <c r="G778" i="90" l="1"/>
  <c r="I778"/>
  <c r="D779"/>
  <c r="G778" i="89"/>
  <c r="I778"/>
  <c r="D779"/>
  <c r="G779" i="90" l="1"/>
  <c r="I779"/>
  <c r="D780"/>
  <c r="G779" i="89"/>
  <c r="I779"/>
  <c r="D780"/>
  <c r="G780" i="90" l="1"/>
  <c r="I780"/>
  <c r="D781"/>
  <c r="G780" i="89"/>
  <c r="I780"/>
  <c r="D781"/>
  <c r="G781" i="90" l="1"/>
  <c r="I781"/>
  <c r="D782"/>
  <c r="G781" i="89"/>
  <c r="I781"/>
  <c r="D782"/>
  <c r="G782" i="90" l="1"/>
  <c r="I782"/>
  <c r="D783"/>
  <c r="G782" i="89"/>
  <c r="I782"/>
  <c r="D783"/>
  <c r="G783" i="90" l="1"/>
  <c r="I783"/>
  <c r="D784"/>
  <c r="G783" i="89"/>
  <c r="I783"/>
  <c r="D784"/>
  <c r="G784" i="90" l="1"/>
  <c r="I784"/>
  <c r="D785"/>
  <c r="G784" i="89"/>
  <c r="I784"/>
  <c r="D785"/>
  <c r="G785" i="90" l="1"/>
  <c r="I785"/>
  <c r="D786"/>
  <c r="G785" i="89"/>
  <c r="I785"/>
  <c r="D786"/>
  <c r="G786" i="90" l="1"/>
  <c r="I786"/>
  <c r="D787"/>
  <c r="G786" i="89"/>
  <c r="I786"/>
  <c r="D787"/>
  <c r="G787" i="90" l="1"/>
  <c r="I787"/>
  <c r="D788"/>
  <c r="G787" i="89"/>
  <c r="I787"/>
  <c r="D788"/>
  <c r="G788" i="90" l="1"/>
  <c r="I788"/>
  <c r="D789"/>
  <c r="G788" i="89"/>
  <c r="I788"/>
  <c r="D789"/>
  <c r="G789" i="90" l="1"/>
  <c r="I789"/>
  <c r="D790"/>
  <c r="G789" i="89"/>
  <c r="I789"/>
  <c r="D790"/>
  <c r="G790" i="90" l="1"/>
  <c r="I790"/>
  <c r="D791"/>
  <c r="G790" i="89"/>
  <c r="I790"/>
  <c r="D791"/>
  <c r="G791" i="90" l="1"/>
  <c r="I791"/>
  <c r="D792"/>
  <c r="G791" i="89"/>
  <c r="I791"/>
  <c r="D792"/>
  <c r="G792" i="90" l="1"/>
  <c r="I792"/>
  <c r="D793"/>
  <c r="G792" i="89"/>
  <c r="I792"/>
  <c r="D793"/>
  <c r="G793" i="90" l="1"/>
  <c r="I793"/>
  <c r="D794"/>
  <c r="G793" i="89"/>
  <c r="I793"/>
  <c r="D794"/>
  <c r="G794" i="90" l="1"/>
  <c r="I794"/>
  <c r="D795"/>
  <c r="G794" i="89"/>
  <c r="I794"/>
  <c r="D795"/>
  <c r="G795" i="90" l="1"/>
  <c r="I795"/>
  <c r="D796"/>
  <c r="G795" i="89"/>
  <c r="I795"/>
  <c r="D796"/>
  <c r="G796" i="90" l="1"/>
  <c r="I796"/>
  <c r="D797"/>
  <c r="G796" i="89"/>
  <c r="I796"/>
  <c r="D797"/>
  <c r="G797" i="90" l="1"/>
  <c r="I797"/>
  <c r="D798"/>
  <c r="G797" i="89"/>
  <c r="I797"/>
  <c r="D798"/>
  <c r="G798" i="90" l="1"/>
  <c r="I798"/>
  <c r="D799"/>
  <c r="G798" i="89"/>
  <c r="I798"/>
  <c r="D799"/>
  <c r="G799" i="90" l="1"/>
  <c r="I799"/>
  <c r="D800"/>
  <c r="G799" i="89"/>
  <c r="I799"/>
  <c r="D800"/>
  <c r="G800" i="90" l="1"/>
  <c r="I800"/>
  <c r="D801"/>
  <c r="G800" i="89"/>
  <c r="I800"/>
  <c r="D801"/>
  <c r="G801" i="90" l="1"/>
  <c r="I801"/>
  <c r="D802"/>
  <c r="G801" i="89"/>
  <c r="I801"/>
  <c r="D802"/>
  <c r="G802" i="90" l="1"/>
  <c r="I802"/>
  <c r="D803"/>
  <c r="G802" i="89"/>
  <c r="I802"/>
  <c r="D803"/>
  <c r="G803" i="90" l="1"/>
  <c r="I803"/>
  <c r="D804"/>
  <c r="G803" i="89"/>
  <c r="I803"/>
  <c r="D804"/>
  <c r="G804" i="90" l="1"/>
  <c r="I804"/>
  <c r="D805"/>
  <c r="G804" i="89"/>
  <c r="I804"/>
  <c r="D805"/>
  <c r="G805" i="90" l="1"/>
  <c r="I805"/>
  <c r="D806"/>
  <c r="G805" i="89"/>
  <c r="I805"/>
  <c r="D806"/>
  <c r="G806" i="90" l="1"/>
  <c r="I806"/>
  <c r="D807"/>
  <c r="G806" i="89"/>
  <c r="I806"/>
  <c r="D807"/>
  <c r="G807" i="90" l="1"/>
  <c r="I807"/>
  <c r="D808"/>
  <c r="G807" i="89"/>
  <c r="I807"/>
  <c r="D808"/>
  <c r="G808" i="90" l="1"/>
  <c r="I808"/>
  <c r="D809"/>
  <c r="G808" i="89"/>
  <c r="I808"/>
  <c r="D809"/>
  <c r="G809" i="90" l="1"/>
  <c r="I809"/>
  <c r="D810"/>
  <c r="G809" i="89"/>
  <c r="I809"/>
  <c r="D810"/>
  <c r="G810" i="90" l="1"/>
  <c r="I810"/>
  <c r="D811"/>
  <c r="G810" i="89"/>
  <c r="I810"/>
  <c r="D811"/>
  <c r="G811" i="90" l="1"/>
  <c r="I811"/>
  <c r="D812"/>
  <c r="G811" i="89"/>
  <c r="I811"/>
  <c r="D812"/>
  <c r="G812" i="90" l="1"/>
  <c r="I812"/>
  <c r="D813"/>
  <c r="G812" i="89"/>
  <c r="I812"/>
  <c r="D813"/>
  <c r="G813" i="90" l="1"/>
  <c r="I813"/>
  <c r="D814"/>
  <c r="G813" i="89"/>
  <c r="I813"/>
  <c r="D814"/>
  <c r="G814" i="90" l="1"/>
  <c r="I814"/>
  <c r="D815"/>
  <c r="G814" i="89"/>
  <c r="I814"/>
  <c r="D815"/>
  <c r="G815" i="90" l="1"/>
  <c r="I815"/>
  <c r="D816"/>
  <c r="G815" i="89"/>
  <c r="I815"/>
  <c r="D816"/>
  <c r="G816" i="90" l="1"/>
  <c r="I816"/>
  <c r="D817"/>
  <c r="G816" i="89"/>
  <c r="I816"/>
  <c r="D817"/>
  <c r="G817" i="90" l="1"/>
  <c r="I817"/>
  <c r="D818"/>
  <c r="G817" i="89"/>
  <c r="I817"/>
  <c r="D818"/>
  <c r="G818" i="90" l="1"/>
  <c r="I818"/>
  <c r="D819"/>
  <c r="G818" i="89"/>
  <c r="I818"/>
  <c r="D819"/>
  <c r="G819" i="90" l="1"/>
  <c r="I819"/>
  <c r="D820"/>
  <c r="G819" i="89"/>
  <c r="I819"/>
  <c r="D820"/>
  <c r="G820" i="90" l="1"/>
  <c r="I820"/>
  <c r="D821"/>
  <c r="G820" i="89"/>
  <c r="I820"/>
  <c r="D821"/>
  <c r="G821" i="90" l="1"/>
  <c r="I821"/>
  <c r="D822"/>
  <c r="G821" i="89"/>
  <c r="I821"/>
  <c r="D822"/>
  <c r="G822" i="90" l="1"/>
  <c r="I822"/>
  <c r="D823"/>
  <c r="G822" i="89"/>
  <c r="I822"/>
  <c r="D823"/>
  <c r="G823" i="90" l="1"/>
  <c r="I823"/>
  <c r="D824"/>
  <c r="G823" i="89"/>
  <c r="I823"/>
  <c r="D824"/>
  <c r="G824" i="90" l="1"/>
  <c r="I824"/>
  <c r="D825"/>
  <c r="G824" i="89"/>
  <c r="I824"/>
  <c r="D825"/>
  <c r="G825" i="90" l="1"/>
  <c r="I825"/>
  <c r="D826"/>
  <c r="G825" i="89"/>
  <c r="I825"/>
  <c r="D826"/>
  <c r="G826" i="90" l="1"/>
  <c r="I826"/>
  <c r="D827"/>
  <c r="G826" i="89"/>
  <c r="I826"/>
  <c r="D827"/>
  <c r="G827" i="90" l="1"/>
  <c r="I827"/>
  <c r="D828"/>
  <c r="G827" i="89"/>
  <c r="I827"/>
  <c r="D828"/>
  <c r="G828" i="90" l="1"/>
  <c r="I828"/>
  <c r="D829"/>
  <c r="G828" i="89"/>
  <c r="I828"/>
  <c r="D829"/>
  <c r="G829" i="90" l="1"/>
  <c r="I829"/>
  <c r="D830"/>
  <c r="G829" i="89"/>
  <c r="I829"/>
  <c r="D830"/>
  <c r="G830" i="90" l="1"/>
  <c r="I830"/>
  <c r="D831"/>
  <c r="G830" i="89"/>
  <c r="I830"/>
  <c r="D831"/>
  <c r="G831" i="90" l="1"/>
  <c r="I831"/>
  <c r="D832"/>
  <c r="G831" i="89"/>
  <c r="I831"/>
  <c r="D832"/>
  <c r="G832" i="90" l="1"/>
  <c r="I832"/>
  <c r="D833"/>
  <c r="G832" i="89"/>
  <c r="I832"/>
  <c r="D833"/>
  <c r="G833" i="90" l="1"/>
  <c r="I833"/>
  <c r="D834"/>
  <c r="G833" i="89"/>
  <c r="I833"/>
  <c r="D834"/>
  <c r="G834" i="90" l="1"/>
  <c r="I834"/>
  <c r="D835"/>
  <c r="G834" i="89"/>
  <c r="I834"/>
  <c r="D835"/>
  <c r="G835" i="90" l="1"/>
  <c r="I835"/>
  <c r="D836"/>
  <c r="G835" i="89"/>
  <c r="I835"/>
  <c r="D836"/>
  <c r="G836" i="90" l="1"/>
  <c r="I836"/>
  <c r="D837"/>
  <c r="G836" i="89"/>
  <c r="I836"/>
  <c r="D837"/>
  <c r="G837" i="90" l="1"/>
  <c r="I837"/>
  <c r="D838"/>
  <c r="G837" i="89"/>
  <c r="I837"/>
  <c r="D838"/>
  <c r="G838" i="90" l="1"/>
  <c r="I838"/>
  <c r="D839"/>
  <c r="G838" i="89"/>
  <c r="I838"/>
  <c r="D839"/>
  <c r="G839" i="90" l="1"/>
  <c r="I839"/>
  <c r="D840"/>
  <c r="G839" i="89"/>
  <c r="I839"/>
  <c r="D840"/>
  <c r="G840" i="90" l="1"/>
  <c r="I840"/>
  <c r="D841"/>
  <c r="G840" i="89"/>
  <c r="I840"/>
  <c r="D841"/>
  <c r="G841" i="90" l="1"/>
  <c r="I841"/>
  <c r="D842"/>
  <c r="G841" i="89"/>
  <c r="I841"/>
  <c r="D842"/>
  <c r="G842" i="90" l="1"/>
  <c r="I842"/>
  <c r="D843"/>
  <c r="G842" i="89"/>
  <c r="I842"/>
  <c r="D843"/>
  <c r="G843" i="90" l="1"/>
  <c r="I843"/>
  <c r="D844"/>
  <c r="G843" i="89"/>
  <c r="I843"/>
  <c r="D844"/>
  <c r="G844" i="90" l="1"/>
  <c r="I844"/>
  <c r="D845"/>
  <c r="G844" i="89"/>
  <c r="I844"/>
  <c r="D845"/>
  <c r="G845" i="90" l="1"/>
  <c r="I845"/>
  <c r="D846"/>
  <c r="G845" i="89"/>
  <c r="I845"/>
  <c r="D846"/>
  <c r="G846" i="90" l="1"/>
  <c r="I846"/>
  <c r="D847"/>
  <c r="G846" i="89"/>
  <c r="I846"/>
  <c r="D847"/>
  <c r="G847" i="90" l="1"/>
  <c r="I847"/>
  <c r="D848"/>
  <c r="G847" i="89"/>
  <c r="I847"/>
  <c r="D848"/>
  <c r="G848" i="90" l="1"/>
  <c r="I848"/>
  <c r="D849"/>
  <c r="G848" i="89"/>
  <c r="I848"/>
  <c r="D849"/>
  <c r="G849" i="90" l="1"/>
  <c r="I849"/>
  <c r="D850"/>
  <c r="G849" i="89"/>
  <c r="I849"/>
  <c r="D850"/>
  <c r="G850" i="90" l="1"/>
  <c r="I850"/>
  <c r="D851"/>
  <c r="G850" i="89"/>
  <c r="I850"/>
  <c r="D851"/>
  <c r="G851" i="90" l="1"/>
  <c r="I851"/>
  <c r="D852"/>
  <c r="G851" i="89"/>
  <c r="I851"/>
  <c r="D852"/>
  <c r="G852" i="90" l="1"/>
  <c r="I852"/>
  <c r="D853"/>
  <c r="G852" i="89"/>
  <c r="I852"/>
  <c r="D853"/>
  <c r="G853" i="90" l="1"/>
  <c r="I853"/>
  <c r="D854"/>
  <c r="G853" i="89"/>
  <c r="I853"/>
  <c r="D854"/>
  <c r="G854" i="90" l="1"/>
  <c r="I854"/>
  <c r="D855"/>
  <c r="G854" i="89"/>
  <c r="I854"/>
  <c r="D855"/>
  <c r="G855" i="90" l="1"/>
  <c r="I855"/>
  <c r="D856"/>
  <c r="G855" i="89"/>
  <c r="I855"/>
  <c r="D856"/>
  <c r="G856" i="90" l="1"/>
  <c r="I856"/>
  <c r="D857"/>
  <c r="G856" i="89"/>
  <c r="I856"/>
  <c r="D857"/>
  <c r="G857" i="90" l="1"/>
  <c r="I857"/>
  <c r="D858"/>
  <c r="G857" i="89"/>
  <c r="I857"/>
  <c r="D858"/>
  <c r="G858" i="90" l="1"/>
  <c r="I858"/>
  <c r="D859"/>
  <c r="G858" i="89"/>
  <c r="I858"/>
  <c r="D859"/>
  <c r="G859" i="90" l="1"/>
  <c r="I859"/>
  <c r="D860"/>
  <c r="G859" i="89"/>
  <c r="I859"/>
  <c r="D860"/>
  <c r="G860" i="90" l="1"/>
  <c r="I860"/>
  <c r="D861"/>
  <c r="G860" i="89"/>
  <c r="I860"/>
  <c r="D861"/>
  <c r="G861" i="90" l="1"/>
  <c r="I861"/>
  <c r="D862"/>
  <c r="G861" i="89"/>
  <c r="I861"/>
  <c r="D862"/>
  <c r="G862" i="90" l="1"/>
  <c r="I862"/>
  <c r="D863"/>
  <c r="G862" i="89"/>
  <c r="I862"/>
  <c r="D863"/>
  <c r="G863" i="90" l="1"/>
  <c r="I863"/>
  <c r="D864"/>
  <c r="G863" i="89"/>
  <c r="I863"/>
  <c r="D864"/>
  <c r="G864" i="90" l="1"/>
  <c r="I864"/>
  <c r="D865"/>
  <c r="G864" i="89"/>
  <c r="I864"/>
  <c r="D865"/>
  <c r="G865" i="90" l="1"/>
  <c r="I865"/>
  <c r="D866"/>
  <c r="G865" i="89"/>
  <c r="I865"/>
  <c r="D866"/>
  <c r="G866" i="90" l="1"/>
  <c r="I866"/>
  <c r="D867"/>
  <c r="G866" i="89"/>
  <c r="I866"/>
  <c r="D867"/>
  <c r="G867" i="90" l="1"/>
  <c r="I867"/>
  <c r="D868"/>
  <c r="G867" i="89"/>
  <c r="I867"/>
  <c r="D868"/>
  <c r="G868" i="90" l="1"/>
  <c r="I868"/>
  <c r="D869"/>
  <c r="G868" i="89"/>
  <c r="I868"/>
  <c r="D869"/>
  <c r="G869" i="90" l="1"/>
  <c r="I869"/>
  <c r="D870"/>
  <c r="G869" i="89"/>
  <c r="I869"/>
  <c r="D870"/>
  <c r="G870" i="90" l="1"/>
  <c r="I870"/>
  <c r="D871"/>
  <c r="G870" i="89"/>
  <c r="I870"/>
  <c r="D871"/>
  <c r="G871" i="90" l="1"/>
  <c r="I871"/>
  <c r="D872"/>
  <c r="G871" i="89"/>
  <c r="I871"/>
  <c r="D872"/>
  <c r="G872" i="90" l="1"/>
  <c r="I872"/>
  <c r="D873"/>
  <c r="G872" i="89"/>
  <c r="I872"/>
  <c r="D873"/>
  <c r="G873" i="90" l="1"/>
  <c r="I873"/>
  <c r="D874"/>
  <c r="G873" i="89"/>
  <c r="I873"/>
  <c r="D874"/>
  <c r="G874" i="90" l="1"/>
  <c r="I874"/>
  <c r="D875"/>
  <c r="G874" i="89"/>
  <c r="I874"/>
  <c r="D875"/>
  <c r="G875" i="90" l="1"/>
  <c r="I875"/>
  <c r="D876"/>
  <c r="G875" i="89"/>
  <c r="I875"/>
  <c r="D876"/>
  <c r="G876" i="90" l="1"/>
  <c r="I876"/>
  <c r="D877"/>
  <c r="G876" i="89"/>
  <c r="I876"/>
  <c r="D877"/>
  <c r="G877" i="90" l="1"/>
  <c r="I877"/>
  <c r="D878"/>
  <c r="G877" i="89"/>
  <c r="I877"/>
  <c r="D878"/>
  <c r="G878" i="90" l="1"/>
  <c r="I878"/>
  <c r="D879"/>
  <c r="G878" i="89"/>
  <c r="I878"/>
  <c r="D879"/>
  <c r="G879" i="90" l="1"/>
  <c r="I879"/>
  <c r="D880"/>
  <c r="G879" i="89"/>
  <c r="I879"/>
  <c r="D880"/>
  <c r="G880" i="90" l="1"/>
  <c r="I880"/>
  <c r="D881"/>
  <c r="G880" i="89"/>
  <c r="I880"/>
  <c r="D881"/>
  <c r="G881" i="90" l="1"/>
  <c r="I881"/>
  <c r="D882"/>
  <c r="G881" i="89"/>
  <c r="I881"/>
  <c r="D882"/>
  <c r="G882" i="90" l="1"/>
  <c r="I882"/>
  <c r="D883"/>
  <c r="G882" i="89"/>
  <c r="I882"/>
  <c r="D883"/>
  <c r="G883" i="90" l="1"/>
  <c r="I883"/>
  <c r="D884"/>
  <c r="G883" i="89"/>
  <c r="I883"/>
  <c r="D884"/>
  <c r="G884" i="90" l="1"/>
  <c r="I884"/>
  <c r="D885"/>
  <c r="G884" i="89"/>
  <c r="I884"/>
  <c r="D885"/>
  <c r="G885" i="90" l="1"/>
  <c r="I885"/>
  <c r="D886"/>
  <c r="G885" i="89"/>
  <c r="I885"/>
  <c r="D886"/>
  <c r="G886" i="90" l="1"/>
  <c r="I886"/>
  <c r="D887"/>
  <c r="G886" i="89"/>
  <c r="I886"/>
  <c r="D887"/>
  <c r="G887" i="90" l="1"/>
  <c r="I887"/>
  <c r="D888"/>
  <c r="G887" i="89"/>
  <c r="I887"/>
  <c r="D888"/>
  <c r="G888" i="90" l="1"/>
  <c r="I888"/>
  <c r="D889"/>
  <c r="G888" i="89"/>
  <c r="I888"/>
  <c r="D889"/>
  <c r="G889" i="90" l="1"/>
  <c r="I889"/>
  <c r="D890"/>
  <c r="G889" i="89"/>
  <c r="I889"/>
  <c r="D890"/>
  <c r="G890" i="90" l="1"/>
  <c r="I890"/>
  <c r="D891"/>
  <c r="G890" i="89"/>
  <c r="I890"/>
  <c r="D891"/>
  <c r="G891" i="90" l="1"/>
  <c r="I891"/>
  <c r="D892"/>
  <c r="G891" i="89"/>
  <c r="I891"/>
  <c r="D892"/>
  <c r="G892" i="90" l="1"/>
  <c r="I892"/>
  <c r="D893"/>
  <c r="G892" i="89"/>
  <c r="I892"/>
  <c r="D893"/>
  <c r="G893" i="90" l="1"/>
  <c r="I893"/>
  <c r="D894"/>
  <c r="G893" i="89"/>
  <c r="I893"/>
  <c r="D894"/>
  <c r="G894" i="90" l="1"/>
  <c r="I894"/>
  <c r="D895"/>
  <c r="G894" i="89"/>
  <c r="I894"/>
  <c r="D895"/>
  <c r="G895" i="90" l="1"/>
  <c r="I895"/>
  <c r="D896"/>
  <c r="G895" i="89"/>
  <c r="I895"/>
  <c r="D896"/>
  <c r="G896" i="90" l="1"/>
  <c r="I896"/>
  <c r="D897"/>
  <c r="G896" i="89"/>
  <c r="I896"/>
  <c r="D897"/>
  <c r="G897" i="90" l="1"/>
  <c r="I897"/>
  <c r="D898"/>
  <c r="G897" i="89"/>
  <c r="I897"/>
  <c r="D898"/>
  <c r="G898" i="90" l="1"/>
  <c r="I898"/>
  <c r="D899"/>
  <c r="G898" i="89"/>
  <c r="I898"/>
  <c r="D899"/>
  <c r="G899" i="90" l="1"/>
  <c r="I899"/>
  <c r="D900"/>
  <c r="G899" i="89"/>
  <c r="I899"/>
  <c r="D900"/>
  <c r="G900" i="90" l="1"/>
  <c r="I900"/>
  <c r="D901"/>
  <c r="G900" i="89"/>
  <c r="I900"/>
  <c r="D901"/>
  <c r="G901" i="90" l="1"/>
  <c r="I901"/>
  <c r="D902"/>
  <c r="G901" i="89"/>
  <c r="I901"/>
  <c r="D902"/>
  <c r="G902" i="90" l="1"/>
  <c r="I902"/>
  <c r="D903"/>
  <c r="G902" i="89"/>
  <c r="I902"/>
  <c r="D903"/>
  <c r="G903" i="90" l="1"/>
  <c r="I903"/>
  <c r="D904"/>
  <c r="G903" i="89"/>
  <c r="I903"/>
  <c r="D904"/>
  <c r="G904" i="90" l="1"/>
  <c r="I904"/>
  <c r="D905"/>
  <c r="G904" i="89"/>
  <c r="I904"/>
  <c r="D905"/>
  <c r="G905" i="90" l="1"/>
  <c r="I905"/>
  <c r="D906"/>
  <c r="G905" i="89"/>
  <c r="I905"/>
  <c r="D906"/>
  <c r="G906" i="90" l="1"/>
  <c r="I906"/>
  <c r="D907"/>
  <c r="G906" i="89"/>
  <c r="I906"/>
  <c r="D907"/>
  <c r="G907" i="90" l="1"/>
  <c r="I907"/>
  <c r="D908"/>
  <c r="G907" i="89"/>
  <c r="I907"/>
  <c r="D908"/>
  <c r="G908" i="90" l="1"/>
  <c r="I908"/>
  <c r="D909"/>
  <c r="G908" i="89"/>
  <c r="I908"/>
  <c r="D909"/>
  <c r="G909" i="90" l="1"/>
  <c r="I909"/>
  <c r="D910"/>
  <c r="G909" i="89"/>
  <c r="I909"/>
  <c r="D910"/>
  <c r="G910" i="90" l="1"/>
  <c r="I910"/>
  <c r="D911"/>
  <c r="G910" i="89"/>
  <c r="I910"/>
  <c r="D911"/>
  <c r="G911" i="90" l="1"/>
  <c r="I911"/>
  <c r="D912"/>
  <c r="G911" i="89"/>
  <c r="I911"/>
  <c r="D912"/>
  <c r="G912" i="90" l="1"/>
  <c r="I912"/>
  <c r="D913"/>
  <c r="G912" i="89"/>
  <c r="I912"/>
  <c r="D913"/>
  <c r="G913" i="90" l="1"/>
  <c r="I913"/>
  <c r="D914"/>
  <c r="G913" i="89"/>
  <c r="I913"/>
  <c r="D914"/>
  <c r="G914" i="90" l="1"/>
  <c r="I914"/>
  <c r="D915"/>
  <c r="G914" i="89"/>
  <c r="I914"/>
  <c r="D915"/>
  <c r="G915" i="90" l="1"/>
  <c r="I915"/>
  <c r="D916"/>
  <c r="G915" i="89"/>
  <c r="I915"/>
  <c r="D916"/>
  <c r="G916" i="90" l="1"/>
  <c r="I916"/>
  <c r="D917"/>
  <c r="G916" i="89"/>
  <c r="I916"/>
  <c r="D917"/>
  <c r="G917" i="90" l="1"/>
  <c r="I917"/>
  <c r="D918"/>
  <c r="G917" i="89"/>
  <c r="I917"/>
  <c r="D918"/>
  <c r="G918" i="90" l="1"/>
  <c r="I918"/>
  <c r="D919"/>
  <c r="G918" i="89"/>
  <c r="I918"/>
  <c r="D919"/>
  <c r="G919" i="90" l="1"/>
  <c r="I919"/>
  <c r="D920"/>
  <c r="G919" i="89"/>
  <c r="I919"/>
  <c r="D920"/>
  <c r="G920" i="90" l="1"/>
  <c r="I920"/>
  <c r="D921"/>
  <c r="G920" i="89"/>
  <c r="I920"/>
  <c r="D921"/>
  <c r="G921" i="90" l="1"/>
  <c r="I921"/>
  <c r="D922"/>
  <c r="G921" i="89"/>
  <c r="I921"/>
  <c r="D922"/>
  <c r="G922" i="90" l="1"/>
  <c r="I922"/>
  <c r="D923"/>
  <c r="G922" i="89"/>
  <c r="I922"/>
  <c r="D923"/>
  <c r="G923" i="90" l="1"/>
  <c r="I923"/>
  <c r="D924"/>
  <c r="G923" i="89"/>
  <c r="I923"/>
  <c r="D924"/>
  <c r="G924" i="90" l="1"/>
  <c r="I924"/>
  <c r="D925"/>
  <c r="G924" i="89"/>
  <c r="I924"/>
  <c r="D925"/>
  <c r="G925" i="90" l="1"/>
  <c r="I925"/>
  <c r="D926"/>
  <c r="G925" i="89"/>
  <c r="I925"/>
  <c r="D926"/>
  <c r="G926" i="90" l="1"/>
  <c r="I926"/>
  <c r="D927"/>
  <c r="G926" i="89"/>
  <c r="I926"/>
  <c r="D927"/>
  <c r="G927" i="90" l="1"/>
  <c r="I927"/>
  <c r="D928"/>
  <c r="G927" i="89"/>
  <c r="I927"/>
  <c r="D928"/>
  <c r="G928" i="90" l="1"/>
  <c r="I928"/>
  <c r="D929"/>
  <c r="G928" i="89"/>
  <c r="I928"/>
  <c r="D929"/>
  <c r="G929" i="90" l="1"/>
  <c r="I929"/>
  <c r="D930"/>
  <c r="G929" i="89"/>
  <c r="I929"/>
  <c r="D930"/>
  <c r="G930" i="90" l="1"/>
  <c r="I930"/>
  <c r="D931"/>
  <c r="G930" i="89"/>
  <c r="I930"/>
  <c r="D931"/>
  <c r="G931" i="90" l="1"/>
  <c r="I931"/>
  <c r="D932"/>
  <c r="G931" i="89"/>
  <c r="I931"/>
  <c r="D932"/>
  <c r="G932" i="90" l="1"/>
  <c r="I932"/>
  <c r="D933"/>
  <c r="G932" i="89"/>
  <c r="I932"/>
  <c r="D933"/>
  <c r="G933" i="90" l="1"/>
  <c r="I933"/>
  <c r="D934"/>
  <c r="G933" i="89"/>
  <c r="I933"/>
  <c r="D934"/>
  <c r="G934" i="90" l="1"/>
  <c r="I934"/>
  <c r="D935"/>
  <c r="G934" i="89"/>
  <c r="I934"/>
  <c r="D935"/>
  <c r="G935" i="90" l="1"/>
  <c r="I935"/>
  <c r="D936"/>
  <c r="G935" i="89"/>
  <c r="I935"/>
  <c r="D936"/>
  <c r="G936" i="90" l="1"/>
  <c r="I936"/>
  <c r="D937"/>
  <c r="G936" i="89"/>
  <c r="I936"/>
  <c r="D937"/>
  <c r="G937" i="90" l="1"/>
  <c r="I937"/>
  <c r="D938"/>
  <c r="G937" i="89"/>
  <c r="I937"/>
  <c r="D938"/>
  <c r="G938" i="90" l="1"/>
  <c r="I938"/>
  <c r="D939"/>
  <c r="G938" i="89"/>
  <c r="I938"/>
  <c r="D939"/>
  <c r="G939" i="90" l="1"/>
  <c r="I939"/>
  <c r="D940"/>
  <c r="G939" i="89"/>
  <c r="I939"/>
  <c r="D940"/>
  <c r="G940" i="90" l="1"/>
  <c r="I940"/>
  <c r="D941"/>
  <c r="G940" i="89"/>
  <c r="I940"/>
  <c r="D941"/>
  <c r="G941" i="90" l="1"/>
  <c r="I941"/>
  <c r="D942"/>
  <c r="G941" i="89"/>
  <c r="I941"/>
  <c r="D942"/>
  <c r="G942" i="90" l="1"/>
  <c r="I942"/>
  <c r="D943"/>
  <c r="G942" i="89"/>
  <c r="I942"/>
  <c r="D943"/>
  <c r="G943" i="90" l="1"/>
  <c r="I943"/>
  <c r="D944"/>
  <c r="G943" i="89"/>
  <c r="I943"/>
  <c r="D944"/>
  <c r="G944" i="90" l="1"/>
  <c r="I944"/>
  <c r="D945"/>
  <c r="G944" i="89"/>
  <c r="I944"/>
  <c r="D945"/>
  <c r="G945" i="90" l="1"/>
  <c r="I945"/>
  <c r="D946"/>
  <c r="G945" i="89"/>
  <c r="I945"/>
  <c r="D946"/>
  <c r="G946" i="90" l="1"/>
  <c r="I946"/>
  <c r="D947"/>
  <c r="G946" i="89"/>
  <c r="I946"/>
  <c r="D947"/>
  <c r="G947" i="90" l="1"/>
  <c r="I947"/>
  <c r="D948"/>
  <c r="G947" i="89"/>
  <c r="I947"/>
  <c r="D948"/>
  <c r="G948" i="90" l="1"/>
  <c r="I948"/>
  <c r="D949"/>
  <c r="G948" i="89"/>
  <c r="I948"/>
  <c r="D949"/>
  <c r="G949" i="90" l="1"/>
  <c r="I949"/>
  <c r="D950"/>
  <c r="G949" i="89"/>
  <c r="I949"/>
  <c r="D950"/>
  <c r="G950" i="90" l="1"/>
  <c r="I950"/>
  <c r="D951"/>
  <c r="G950" i="89"/>
  <c r="I950"/>
  <c r="D951"/>
  <c r="G951" i="90" l="1"/>
  <c r="I951"/>
  <c r="D952"/>
  <c r="G951" i="89"/>
  <c r="I951"/>
  <c r="D952"/>
  <c r="G952" i="90" l="1"/>
  <c r="I952"/>
  <c r="D953"/>
  <c r="G952" i="89"/>
  <c r="I952"/>
  <c r="D953"/>
  <c r="G953" i="90" l="1"/>
  <c r="I953"/>
  <c r="D954"/>
  <c r="G953" i="89"/>
  <c r="I953"/>
  <c r="D954"/>
  <c r="G954" i="90" l="1"/>
  <c r="I954"/>
  <c r="D955"/>
  <c r="G954" i="89"/>
  <c r="I954"/>
  <c r="D955"/>
  <c r="G955" i="90" l="1"/>
  <c r="I955"/>
  <c r="D956"/>
  <c r="G955" i="89"/>
  <c r="I955"/>
  <c r="D956"/>
  <c r="G956" i="90" l="1"/>
  <c r="I956"/>
  <c r="D957"/>
  <c r="G956" i="89"/>
  <c r="I956"/>
  <c r="D957"/>
  <c r="G957" i="90" l="1"/>
  <c r="I957"/>
  <c r="D958"/>
  <c r="G957" i="89"/>
  <c r="I957"/>
  <c r="D958"/>
  <c r="G958" i="90" l="1"/>
  <c r="I958"/>
  <c r="D959"/>
  <c r="G958" i="89"/>
  <c r="I958"/>
  <c r="D959"/>
  <c r="G959" i="90" l="1"/>
  <c r="I959"/>
  <c r="D960"/>
  <c r="G959" i="89"/>
  <c r="I959"/>
  <c r="D960"/>
  <c r="G960" i="90" l="1"/>
  <c r="I960"/>
  <c r="D961"/>
  <c r="G960" i="89"/>
  <c r="I960"/>
  <c r="D961"/>
  <c r="G961" i="90" l="1"/>
  <c r="I961"/>
  <c r="D962"/>
  <c r="G961" i="89"/>
  <c r="I961"/>
  <c r="D962"/>
  <c r="G962" i="90" l="1"/>
  <c r="I962"/>
  <c r="D963"/>
  <c r="G962" i="89"/>
  <c r="I962"/>
  <c r="D963"/>
  <c r="G963" i="90" l="1"/>
  <c r="I963"/>
  <c r="D964"/>
  <c r="G963" i="89"/>
  <c r="I963"/>
  <c r="D964"/>
  <c r="G964" i="90" l="1"/>
  <c r="I964"/>
  <c r="D965"/>
  <c r="G964" i="89"/>
  <c r="I964"/>
  <c r="D965"/>
  <c r="G965" i="90" l="1"/>
  <c r="I965"/>
  <c r="D966"/>
  <c r="G965" i="89"/>
  <c r="I965"/>
  <c r="D966"/>
  <c r="G966" i="90" l="1"/>
  <c r="I966"/>
  <c r="D967"/>
  <c r="G966" i="89"/>
  <c r="I966"/>
  <c r="D967"/>
  <c r="G967" i="90" l="1"/>
  <c r="I967"/>
  <c r="D968"/>
  <c r="G967" i="89"/>
  <c r="I967"/>
  <c r="D968"/>
  <c r="G968" i="90" l="1"/>
  <c r="I968"/>
  <c r="D969"/>
  <c r="G968" i="89"/>
  <c r="I968"/>
  <c r="D969"/>
  <c r="G969" i="90" l="1"/>
  <c r="I969"/>
  <c r="D970"/>
  <c r="G969" i="89"/>
  <c r="I969"/>
  <c r="D970"/>
  <c r="G970" i="90" l="1"/>
  <c r="I970"/>
  <c r="D971"/>
  <c r="G970" i="89"/>
  <c r="I970"/>
  <c r="D971"/>
  <c r="G971" i="90" l="1"/>
  <c r="I971"/>
  <c r="D972"/>
  <c r="G971" i="89"/>
  <c r="I971"/>
  <c r="D972"/>
  <c r="G972" i="90" l="1"/>
  <c r="I972"/>
  <c r="D973"/>
  <c r="G972" i="89"/>
  <c r="I972"/>
  <c r="D973"/>
  <c r="G973" i="90" l="1"/>
  <c r="I973"/>
  <c r="D974"/>
  <c r="G973" i="89"/>
  <c r="I973"/>
  <c r="D974"/>
  <c r="G974" i="90" l="1"/>
  <c r="I974"/>
  <c r="D975"/>
  <c r="G974" i="89"/>
  <c r="I974"/>
  <c r="D975"/>
  <c r="G975" i="90" l="1"/>
  <c r="I975"/>
  <c r="D976"/>
  <c r="G975" i="89"/>
  <c r="I975"/>
  <c r="D976"/>
  <c r="G976" i="90" l="1"/>
  <c r="I976"/>
  <c r="D977"/>
  <c r="G976" i="89"/>
  <c r="I976"/>
  <c r="D977"/>
  <c r="G977" i="90" l="1"/>
  <c r="I977"/>
  <c r="D978"/>
  <c r="G977" i="89"/>
  <c r="I977"/>
  <c r="D978"/>
  <c r="G978" i="90" l="1"/>
  <c r="I978"/>
  <c r="D979"/>
  <c r="G978" i="89"/>
  <c r="I978"/>
  <c r="D979"/>
  <c r="G979" i="90" l="1"/>
  <c r="I979"/>
  <c r="D980"/>
  <c r="G979" i="89"/>
  <c r="I979"/>
  <c r="D980"/>
  <c r="G980" i="90" l="1"/>
  <c r="I980"/>
  <c r="D981"/>
  <c r="G980" i="89"/>
  <c r="I980"/>
  <c r="D981"/>
  <c r="G981" i="90" l="1"/>
  <c r="I981"/>
  <c r="D982"/>
  <c r="G981" i="89"/>
  <c r="I981"/>
  <c r="D982"/>
  <c r="G982" i="90" l="1"/>
  <c r="I982"/>
  <c r="D983"/>
  <c r="G982" i="89"/>
  <c r="I982"/>
  <c r="D983"/>
  <c r="G983" i="90" l="1"/>
  <c r="I983"/>
  <c r="D984"/>
  <c r="G983" i="89"/>
  <c r="I983"/>
  <c r="D984"/>
  <c r="G984" i="90" l="1"/>
  <c r="I984"/>
  <c r="D985"/>
  <c r="G984" i="89"/>
  <c r="I984"/>
  <c r="D985"/>
  <c r="G985" i="90" l="1"/>
  <c r="I985"/>
  <c r="D986"/>
  <c r="G985" i="89"/>
  <c r="I985"/>
  <c r="D986"/>
  <c r="G986" i="90" l="1"/>
  <c r="I986"/>
  <c r="D987"/>
  <c r="G986" i="89"/>
  <c r="I986"/>
  <c r="D987"/>
  <c r="G987" i="90" l="1"/>
  <c r="I987"/>
  <c r="D988"/>
  <c r="G987" i="89"/>
  <c r="I987"/>
  <c r="D988"/>
  <c r="G988" i="90" l="1"/>
  <c r="I988"/>
  <c r="D989"/>
  <c r="G988" i="89"/>
  <c r="I988"/>
  <c r="D989"/>
  <c r="G989" i="90" l="1"/>
  <c r="I989"/>
  <c r="D990"/>
  <c r="G989" i="89"/>
  <c r="I989"/>
  <c r="D990"/>
  <c r="G990" i="90" l="1"/>
  <c r="I990"/>
  <c r="D991"/>
  <c r="G990" i="89"/>
  <c r="I990"/>
  <c r="D991"/>
  <c r="G991" i="90" l="1"/>
  <c r="I991"/>
  <c r="D992"/>
  <c r="G991" i="89"/>
  <c r="I991"/>
  <c r="D992"/>
  <c r="G992" i="90" l="1"/>
  <c r="I992"/>
  <c r="D993"/>
  <c r="G992" i="89"/>
  <c r="I992"/>
  <c r="D993"/>
  <c r="G993" i="90" l="1"/>
  <c r="I993"/>
  <c r="D994"/>
  <c r="G993" i="89"/>
  <c r="I993"/>
  <c r="D994"/>
  <c r="G994" i="90" l="1"/>
  <c r="I994"/>
  <c r="D995"/>
  <c r="G994" i="89"/>
  <c r="I994"/>
  <c r="D995"/>
  <c r="G995" i="90" l="1"/>
  <c r="I995"/>
  <c r="D996"/>
  <c r="G995" i="89"/>
  <c r="I995"/>
  <c r="D996"/>
  <c r="G996" i="90" l="1"/>
  <c r="I996"/>
  <c r="D997"/>
  <c r="G996" i="89"/>
  <c r="I996"/>
  <c r="D997"/>
  <c r="G997" i="90" l="1"/>
  <c r="I997"/>
  <c r="D998"/>
  <c r="G997" i="89"/>
  <c r="I997"/>
  <c r="D998"/>
  <c r="G998" i="90" l="1"/>
  <c r="I998"/>
  <c r="D999"/>
  <c r="G998" i="89"/>
  <c r="I998"/>
  <c r="D999"/>
  <c r="G999" i="90" l="1"/>
  <c r="I999"/>
  <c r="D1000"/>
  <c r="G999" i="89"/>
  <c r="I999"/>
  <c r="D1000"/>
  <c r="G1000" i="90" l="1"/>
  <c r="I1000"/>
  <c r="D1001"/>
  <c r="G1000" i="89"/>
  <c r="I1000"/>
  <c r="D1001"/>
  <c r="G1001" i="90" l="1"/>
  <c r="I1001"/>
  <c r="D1002"/>
  <c r="G1001" i="89"/>
  <c r="I1001"/>
  <c r="D1002"/>
  <c r="G1002" i="90" l="1"/>
  <c r="I1002"/>
  <c r="D1003"/>
  <c r="G1002" i="89"/>
  <c r="I1002"/>
  <c r="D1003"/>
  <c r="G1003" i="90" l="1"/>
  <c r="I1003"/>
  <c r="D1004"/>
  <c r="G1003" i="89"/>
  <c r="I1003"/>
  <c r="D1004"/>
  <c r="G1004" i="90" l="1"/>
  <c r="I1004"/>
  <c r="D1005"/>
  <c r="G1004" i="89"/>
  <c r="I1004"/>
  <c r="D1005"/>
  <c r="G1005" i="90" l="1"/>
  <c r="I1005"/>
  <c r="D1006"/>
  <c r="G1005" i="89"/>
  <c r="I1005"/>
  <c r="D1006"/>
  <c r="G1006" i="90" l="1"/>
  <c r="I1006"/>
  <c r="D1007"/>
  <c r="G1006" i="89"/>
  <c r="I1006"/>
  <c r="D1007"/>
  <c r="G1007" i="90" l="1"/>
  <c r="I1007"/>
  <c r="D1008"/>
  <c r="G1007" i="89"/>
  <c r="I1007"/>
  <c r="D1008"/>
  <c r="G1008" i="90" l="1"/>
  <c r="I1008"/>
  <c r="D1009"/>
  <c r="G1008" i="89"/>
  <c r="I1008"/>
  <c r="D1009"/>
  <c r="G1009" i="90" l="1"/>
  <c r="I1009"/>
  <c r="D1010"/>
  <c r="G1009" i="89"/>
  <c r="I1009"/>
  <c r="D1010"/>
  <c r="G1010" i="90" l="1"/>
  <c r="I1010"/>
  <c r="D1011"/>
  <c r="G1010" i="89"/>
  <c r="I1010"/>
  <c r="D1011"/>
  <c r="G1011" i="90" l="1"/>
  <c r="I1011"/>
  <c r="D1012"/>
  <c r="G1011" i="89"/>
  <c r="I1011"/>
  <c r="D1012"/>
  <c r="G1012" i="90" l="1"/>
  <c r="I1012"/>
  <c r="D1013"/>
  <c r="G1012" i="89"/>
  <c r="I1012"/>
  <c r="D1013"/>
  <c r="G1013" i="90" l="1"/>
  <c r="I1013"/>
  <c r="D1014"/>
  <c r="G1013" i="89"/>
  <c r="I1013"/>
  <c r="D1014"/>
  <c r="G1014" i="90" l="1"/>
  <c r="I1014"/>
  <c r="D1015"/>
  <c r="G1014" i="89"/>
  <c r="I1014"/>
  <c r="D1015"/>
  <c r="G1015" i="90" l="1"/>
  <c r="I1015"/>
  <c r="D1016"/>
  <c r="G1015" i="89"/>
  <c r="I1015"/>
  <c r="D1016"/>
  <c r="G1016" i="90" l="1"/>
  <c r="I1016"/>
  <c r="D1017"/>
  <c r="G1016" i="89"/>
  <c r="I1016"/>
  <c r="D1017"/>
  <c r="G1017" i="90" l="1"/>
  <c r="I1017"/>
  <c r="D1018"/>
  <c r="G1017" i="89"/>
  <c r="I1017"/>
  <c r="D1018"/>
  <c r="G1018" i="90" l="1"/>
  <c r="I1018"/>
  <c r="D1019"/>
  <c r="G1018" i="89"/>
  <c r="I1018"/>
  <c r="D1019"/>
  <c r="G1019" i="90" l="1"/>
  <c r="I1019"/>
  <c r="D1020"/>
  <c r="G1019" i="89"/>
  <c r="I1019"/>
  <c r="D1020"/>
  <c r="G1020" i="90" l="1"/>
  <c r="I1020"/>
  <c r="D1021"/>
  <c r="G1020" i="89"/>
  <c r="I1020"/>
  <c r="D1021"/>
  <c r="G1021" i="90" l="1"/>
  <c r="I1021"/>
  <c r="D1022"/>
  <c r="G1021" i="89"/>
  <c r="I1021"/>
  <c r="D1022"/>
  <c r="G1022" i="90" l="1"/>
  <c r="I1022"/>
  <c r="D1023"/>
  <c r="G1022" i="89"/>
  <c r="I1022"/>
  <c r="D1023"/>
  <c r="G1023" i="90" l="1"/>
  <c r="I1023"/>
  <c r="D1024"/>
  <c r="G1023" i="89"/>
  <c r="I1023"/>
  <c r="D1024"/>
  <c r="G1024" i="90" l="1"/>
  <c r="I1024"/>
  <c r="D1025"/>
  <c r="G1024" i="89"/>
  <c r="I1024"/>
  <c r="D1025"/>
  <c r="G1025" i="90" l="1"/>
  <c r="I1025"/>
  <c r="D1026"/>
  <c r="G1025" i="89"/>
  <c r="I1025"/>
  <c r="D1026"/>
  <c r="G1026" i="90" l="1"/>
  <c r="I1026"/>
  <c r="D1027"/>
  <c r="G1026" i="89"/>
  <c r="I1026"/>
  <c r="D1027"/>
  <c r="G1027" i="90" l="1"/>
  <c r="I1027"/>
  <c r="D1028"/>
  <c r="G1027" i="89"/>
  <c r="I1027"/>
  <c r="D1028"/>
  <c r="G1028" i="90" l="1"/>
  <c r="I1028"/>
  <c r="D1029"/>
  <c r="G1028" i="89"/>
  <c r="I1028"/>
  <c r="D1029"/>
  <c r="G1029" i="90" l="1"/>
  <c r="I1029"/>
  <c r="D1030"/>
  <c r="G1029" i="89"/>
  <c r="I1029"/>
  <c r="D1030"/>
  <c r="G1030" i="90" l="1"/>
  <c r="I1030"/>
  <c r="D1031"/>
  <c r="G1030" i="89"/>
  <c r="I1030"/>
  <c r="D1031"/>
  <c r="G1031" i="90" l="1"/>
  <c r="I1031"/>
  <c r="D1032"/>
  <c r="G1031" i="89"/>
  <c r="I1031"/>
  <c r="D1032"/>
  <c r="G1032" i="90" l="1"/>
  <c r="I1032"/>
  <c r="D1033"/>
  <c r="G1032" i="89"/>
  <c r="I1032"/>
  <c r="D1033"/>
  <c r="G1033" i="90" l="1"/>
  <c r="I1033"/>
  <c r="D1034"/>
  <c r="G1033" i="89"/>
  <c r="I1033"/>
  <c r="D1034"/>
  <c r="G1034" i="90" l="1"/>
  <c r="I1034"/>
  <c r="D1035"/>
  <c r="G1034" i="89"/>
  <c r="I1034"/>
  <c r="D1035"/>
  <c r="G1035" i="90" l="1"/>
  <c r="I1035"/>
  <c r="D1036"/>
  <c r="G1035" i="89"/>
  <c r="I1035"/>
  <c r="D1036"/>
  <c r="G1036" i="90" l="1"/>
  <c r="I1036"/>
  <c r="D1037"/>
  <c r="G1036" i="89"/>
  <c r="I1036"/>
  <c r="D1037"/>
  <c r="G1037" i="90" l="1"/>
  <c r="I1037"/>
  <c r="D1038"/>
  <c r="G1037" i="89"/>
  <c r="I1037"/>
  <c r="D1038"/>
  <c r="G1038" i="90" l="1"/>
  <c r="I1038"/>
  <c r="D1039"/>
  <c r="G1038" i="89"/>
  <c r="I1038"/>
  <c r="D1039"/>
  <c r="G1039" i="90" l="1"/>
  <c r="I1039"/>
  <c r="D1040"/>
  <c r="G1039" i="89"/>
  <c r="I1039"/>
  <c r="D1040"/>
  <c r="G1040" i="90" l="1"/>
  <c r="I1040"/>
  <c r="D1041"/>
  <c r="G1040" i="89"/>
  <c r="I1040"/>
  <c r="D1041"/>
  <c r="G1041" i="90" l="1"/>
  <c r="I1041"/>
  <c r="D1042"/>
  <c r="G1041" i="89"/>
  <c r="I1041"/>
  <c r="D1042"/>
  <c r="G1042" i="90" l="1"/>
  <c r="I1042"/>
  <c r="D1043"/>
  <c r="G1042" i="89"/>
  <c r="I1042"/>
  <c r="D1043"/>
  <c r="G1043" i="90" l="1"/>
  <c r="I1043"/>
  <c r="D1044"/>
  <c r="G1043" i="89"/>
  <c r="I1043"/>
  <c r="D1044"/>
  <c r="G1044" i="90" l="1"/>
  <c r="I1044"/>
  <c r="D1045"/>
  <c r="G1044" i="89"/>
  <c r="I1044"/>
  <c r="D1045"/>
  <c r="G1045" i="90" l="1"/>
  <c r="I1045"/>
  <c r="D1046"/>
  <c r="G1045" i="89"/>
  <c r="I1045"/>
  <c r="D1046"/>
  <c r="G1046" i="90" l="1"/>
  <c r="I1046"/>
  <c r="D1047"/>
  <c r="G1046" i="89"/>
  <c r="I1046"/>
  <c r="D1047"/>
  <c r="G1047" i="90" l="1"/>
  <c r="I1047"/>
  <c r="D1048"/>
  <c r="G1047" i="89"/>
  <c r="I1047"/>
  <c r="D1048"/>
  <c r="G1048" i="90" l="1"/>
  <c r="I1048"/>
  <c r="D1049"/>
  <c r="G1048" i="89"/>
  <c r="I1048"/>
  <c r="D1049"/>
  <c r="G1049" i="90" l="1"/>
  <c r="I1049"/>
  <c r="D1050"/>
  <c r="G1049" i="89"/>
  <c r="I1049"/>
  <c r="D1050"/>
  <c r="G1050" i="90" l="1"/>
  <c r="I1050"/>
  <c r="D1051"/>
  <c r="G1050" i="89"/>
  <c r="I1050"/>
  <c r="D1051"/>
  <c r="G1051" i="90" l="1"/>
  <c r="I1051"/>
  <c r="D1052"/>
  <c r="G1051" i="89"/>
  <c r="I1051"/>
  <c r="D1052"/>
  <c r="G1052" i="90" l="1"/>
  <c r="I1052"/>
  <c r="D1053"/>
  <c r="G1052" i="89"/>
  <c r="I1052"/>
  <c r="D1053"/>
  <c r="G1053" i="90" l="1"/>
  <c r="I1053"/>
  <c r="D1054"/>
  <c r="G1053" i="89"/>
  <c r="I1053"/>
  <c r="D1054"/>
  <c r="G1054" i="90" l="1"/>
  <c r="I1054"/>
  <c r="D1055"/>
  <c r="G1054" i="89"/>
  <c r="I1054"/>
  <c r="D1055"/>
  <c r="G1055" i="90" l="1"/>
  <c r="I1055"/>
  <c r="D1056"/>
  <c r="G1055" i="89"/>
  <c r="I1055"/>
  <c r="D1056"/>
  <c r="G1056" i="90" l="1"/>
  <c r="I1056"/>
  <c r="D1057"/>
  <c r="G1056" i="89"/>
  <c r="I1056"/>
  <c r="D1057"/>
  <c r="G1057" i="90" l="1"/>
  <c r="I1057"/>
  <c r="D1058"/>
  <c r="G1057" i="89"/>
  <c r="I1057"/>
  <c r="D1058"/>
  <c r="G1058" i="90" l="1"/>
  <c r="I1058"/>
  <c r="D1059"/>
  <c r="G1058" i="89"/>
  <c r="I1058"/>
  <c r="D1059"/>
  <c r="G1059" i="90" l="1"/>
  <c r="I1059"/>
  <c r="D1060"/>
  <c r="G1059" i="89"/>
  <c r="I1059"/>
  <c r="D1060"/>
  <c r="G1060" i="90" l="1"/>
  <c r="I1060"/>
  <c r="D1061"/>
  <c r="G1060" i="89"/>
  <c r="I1060"/>
  <c r="D1061"/>
  <c r="G1061" i="90" l="1"/>
  <c r="I1061"/>
  <c r="D1062"/>
  <c r="G1061" i="89"/>
  <c r="I1061"/>
  <c r="D1062"/>
  <c r="G1062" i="90" l="1"/>
  <c r="I1062"/>
  <c r="D1063"/>
  <c r="G1062" i="89"/>
  <c r="I1062"/>
  <c r="D1063"/>
  <c r="G1063" i="90" l="1"/>
  <c r="I1063"/>
  <c r="D1064"/>
  <c r="G1063" i="89"/>
  <c r="I1063"/>
  <c r="D1064"/>
  <c r="G1064" i="90" l="1"/>
  <c r="I1064"/>
  <c r="D1065"/>
  <c r="G1064" i="89"/>
  <c r="I1064"/>
  <c r="D1065"/>
  <c r="G1065" i="90" l="1"/>
  <c r="I1065"/>
  <c r="D1066"/>
  <c r="G1065" i="89"/>
  <c r="I1065"/>
  <c r="D1066"/>
  <c r="G1066" i="90" l="1"/>
  <c r="I1066"/>
  <c r="D1067"/>
  <c r="G1066" i="89"/>
  <c r="I1066"/>
  <c r="D1067"/>
  <c r="G1067" i="90" l="1"/>
  <c r="I1067"/>
  <c r="D1068"/>
  <c r="G1067" i="89"/>
  <c r="I1067"/>
  <c r="D1068"/>
  <c r="G1068" i="90" l="1"/>
  <c r="I1068"/>
  <c r="D1069"/>
  <c r="G1068" i="89"/>
  <c r="I1068"/>
  <c r="D1069"/>
  <c r="G1069" i="90" l="1"/>
  <c r="I1069"/>
  <c r="D1070"/>
  <c r="G1069" i="89"/>
  <c r="I1069"/>
  <c r="D1070"/>
  <c r="G1070" i="90" l="1"/>
  <c r="I1070"/>
  <c r="D1071"/>
  <c r="G1070" i="89"/>
  <c r="I1070"/>
  <c r="D1071"/>
  <c r="G1071" i="90" l="1"/>
  <c r="I1071"/>
  <c r="D1072"/>
  <c r="G1071" i="89"/>
  <c r="I1071"/>
  <c r="D1072"/>
  <c r="G1072" i="90" l="1"/>
  <c r="I1072"/>
  <c r="D1073"/>
  <c r="G1072" i="89"/>
  <c r="I1072"/>
  <c r="D1073"/>
  <c r="G1073" i="90" l="1"/>
  <c r="I1073"/>
  <c r="D1074"/>
  <c r="G1073" i="89"/>
  <c r="I1073"/>
  <c r="D1074"/>
  <c r="G1074" i="90" l="1"/>
  <c r="I1074"/>
  <c r="D1075"/>
  <c r="G1074" i="89"/>
  <c r="I1074"/>
  <c r="D1075"/>
  <c r="G1075" i="90" l="1"/>
  <c r="I1075"/>
  <c r="D1076"/>
  <c r="G1075" i="89"/>
  <c r="I1075"/>
  <c r="D1076"/>
  <c r="G1076" i="90" l="1"/>
  <c r="I1076"/>
  <c r="D1077"/>
  <c r="G1076" i="89"/>
  <c r="I1076"/>
  <c r="D1077"/>
  <c r="G1077" i="90" l="1"/>
  <c r="I1077"/>
  <c r="D1078"/>
  <c r="G1077" i="89"/>
  <c r="I1077"/>
  <c r="D1078"/>
  <c r="G1078" i="90" l="1"/>
  <c r="I1078"/>
  <c r="D1079"/>
  <c r="G1078" i="89"/>
  <c r="I1078"/>
  <c r="D1079"/>
  <c r="G1079" i="90" l="1"/>
  <c r="I1079"/>
  <c r="D1080"/>
  <c r="G1079" i="89"/>
  <c r="I1079"/>
  <c r="D1080"/>
  <c r="G1080" i="90" l="1"/>
  <c r="I1080"/>
  <c r="D1081"/>
  <c r="G1080" i="89"/>
  <c r="I1080"/>
  <c r="D1081"/>
  <c r="G1081" i="90" l="1"/>
  <c r="I1081"/>
  <c r="D1082"/>
  <c r="G1081" i="89"/>
  <c r="I1081"/>
  <c r="D1082"/>
  <c r="G1082" i="90" l="1"/>
  <c r="I1082"/>
  <c r="D1083"/>
  <c r="G1082" i="89"/>
  <c r="I1082"/>
  <c r="D1083"/>
  <c r="G1083" i="90" l="1"/>
  <c r="I1083"/>
  <c r="D1084"/>
  <c r="G1083" i="89"/>
  <c r="I1083"/>
  <c r="D1084"/>
  <c r="G1084" i="90" l="1"/>
  <c r="I1084"/>
  <c r="D1085"/>
  <c r="G1084" i="89"/>
  <c r="I1084"/>
  <c r="D1085"/>
  <c r="G1085" i="90" l="1"/>
  <c r="I1085"/>
  <c r="D1086"/>
  <c r="G1085" i="89"/>
  <c r="I1085"/>
  <c r="D1086"/>
  <c r="G1086" i="90" l="1"/>
  <c r="I1086"/>
  <c r="D1087"/>
  <c r="G1086" i="89"/>
  <c r="I1086"/>
  <c r="D1087"/>
  <c r="G1087" i="90" l="1"/>
  <c r="I1087"/>
  <c r="D1088"/>
  <c r="G1087" i="89"/>
  <c r="I1087"/>
  <c r="D1088"/>
  <c r="G1088" i="90" l="1"/>
  <c r="I1088"/>
  <c r="D1089"/>
  <c r="G1088" i="89"/>
  <c r="I1088"/>
  <c r="D1089"/>
  <c r="G1089" i="90" l="1"/>
  <c r="I1089"/>
  <c r="D1090"/>
  <c r="G1089" i="89"/>
  <c r="I1089"/>
  <c r="D1090"/>
  <c r="G1090" i="90" l="1"/>
  <c r="I1090"/>
  <c r="D1091"/>
  <c r="G1090" i="89"/>
  <c r="I1090"/>
  <c r="D1091"/>
  <c r="G1091" i="90" l="1"/>
  <c r="I1091"/>
  <c r="D1092"/>
  <c r="G1091" i="89"/>
  <c r="I1091"/>
  <c r="D1092"/>
  <c r="G1092" i="90" l="1"/>
  <c r="I1092"/>
  <c r="D1093"/>
  <c r="G1092" i="89"/>
  <c r="I1092"/>
  <c r="D1093"/>
  <c r="G1093" i="90" l="1"/>
  <c r="I1093"/>
  <c r="D1094"/>
  <c r="G1093" i="89"/>
  <c r="I1093"/>
  <c r="D1094"/>
  <c r="G1094" i="90" l="1"/>
  <c r="I1094"/>
  <c r="D1095"/>
  <c r="G1094" i="89"/>
  <c r="I1094"/>
  <c r="D1095"/>
  <c r="G1095" i="90" l="1"/>
  <c r="I1095"/>
  <c r="D1096"/>
  <c r="G1095" i="89"/>
  <c r="I1095"/>
  <c r="D1096"/>
  <c r="G1096" i="90" l="1"/>
  <c r="I1096"/>
  <c r="D1097"/>
  <c r="G1096" i="89"/>
  <c r="I1096"/>
  <c r="D1097"/>
  <c r="G1097" i="90" l="1"/>
  <c r="I1097"/>
  <c r="D1098"/>
  <c r="G1097" i="89"/>
  <c r="I1097"/>
  <c r="D1098"/>
  <c r="G1098" i="90" l="1"/>
  <c r="I1098"/>
  <c r="D1099"/>
  <c r="G1098" i="89"/>
  <c r="I1098"/>
  <c r="D1099"/>
  <c r="G1099" i="90" l="1"/>
  <c r="I1099"/>
  <c r="D1100"/>
  <c r="G1099" i="89"/>
  <c r="I1099"/>
  <c r="D1100"/>
  <c r="G1100" i="90" l="1"/>
  <c r="I1100"/>
  <c r="D1101"/>
  <c r="G1100" i="89"/>
  <c r="I1100"/>
  <c r="D1101"/>
  <c r="G1101" i="90" l="1"/>
  <c r="I1101"/>
  <c r="D1102"/>
  <c r="G1101" i="89"/>
  <c r="I1101"/>
  <c r="D1102"/>
  <c r="G1102" i="90" l="1"/>
  <c r="I1102"/>
  <c r="D1103"/>
  <c r="G1102" i="89"/>
  <c r="I1102"/>
  <c r="D1103"/>
  <c r="G1103" i="90" l="1"/>
  <c r="I1103"/>
  <c r="D1104"/>
  <c r="G1103" i="89"/>
  <c r="I1103"/>
  <c r="D1104"/>
  <c r="G1104" i="90" l="1"/>
  <c r="I1104"/>
  <c r="D1105"/>
  <c r="G1104" i="89"/>
  <c r="I1104"/>
  <c r="D1105"/>
  <c r="G1105" i="90" l="1"/>
  <c r="I1105"/>
  <c r="D1106"/>
  <c r="G1105" i="89"/>
  <c r="I1105"/>
  <c r="D1106"/>
  <c r="G1106" i="90" l="1"/>
  <c r="I1106"/>
  <c r="D1107"/>
  <c r="G1106" i="89"/>
  <c r="I1106"/>
  <c r="D1107"/>
  <c r="G1107" i="90" l="1"/>
  <c r="I1107"/>
  <c r="D1108"/>
  <c r="G1107" i="89"/>
  <c r="I1107"/>
  <c r="D1108"/>
  <c r="G1108" i="90" l="1"/>
  <c r="I1108"/>
  <c r="D1109"/>
  <c r="G1108" i="89"/>
  <c r="I1108"/>
  <c r="D1109"/>
  <c r="G1109" i="90" l="1"/>
  <c r="I1109"/>
  <c r="D1110"/>
  <c r="G1109" i="89"/>
  <c r="I1109"/>
  <c r="D1110"/>
  <c r="G1110" i="90" l="1"/>
  <c r="I1110"/>
  <c r="D1111"/>
  <c r="G1110" i="89"/>
  <c r="I1110"/>
  <c r="D1111"/>
  <c r="G1111" i="90" l="1"/>
  <c r="I1111"/>
  <c r="D1112"/>
  <c r="G1111" i="89"/>
  <c r="I1111"/>
  <c r="D1112"/>
  <c r="G1112" i="90" l="1"/>
  <c r="I1112"/>
  <c r="D1113"/>
  <c r="G1112" i="89"/>
  <c r="I1112"/>
  <c r="D1113"/>
  <c r="G1113" i="90" l="1"/>
  <c r="I1113"/>
  <c r="D1114"/>
  <c r="G1113" i="89"/>
  <c r="I1113"/>
  <c r="D1114"/>
  <c r="G1114" i="90" l="1"/>
  <c r="I1114"/>
  <c r="D1115"/>
  <c r="G1114" i="89"/>
  <c r="I1114"/>
  <c r="D1115"/>
  <c r="G1115" i="90" l="1"/>
  <c r="I1115"/>
  <c r="D1116"/>
  <c r="G1115" i="89"/>
  <c r="I1115"/>
  <c r="D1116"/>
  <c r="G1116" i="90" l="1"/>
  <c r="I1116"/>
  <c r="D1117"/>
  <c r="G1116" i="89"/>
  <c r="I1116"/>
  <c r="D1117"/>
  <c r="G1117" i="90" l="1"/>
  <c r="I1117"/>
  <c r="D1118"/>
  <c r="G1117" i="89"/>
  <c r="I1117"/>
  <c r="D1118"/>
  <c r="G1118" i="90" l="1"/>
  <c r="I1118"/>
  <c r="D1119"/>
  <c r="G1118" i="89"/>
  <c r="I1118"/>
  <c r="D1119"/>
  <c r="G1119" i="90" l="1"/>
  <c r="I1119"/>
  <c r="D1120"/>
  <c r="G1119" i="89"/>
  <c r="I1119"/>
  <c r="D1120"/>
  <c r="G1120" i="90" l="1"/>
  <c r="I1120"/>
  <c r="D1121"/>
  <c r="G1120" i="89"/>
  <c r="I1120"/>
  <c r="D1121"/>
  <c r="G1121" i="90" l="1"/>
  <c r="I1121"/>
  <c r="D1122"/>
  <c r="G1121" i="89"/>
  <c r="I1121"/>
  <c r="D1122"/>
  <c r="G1122" i="90" l="1"/>
  <c r="I1122"/>
  <c r="D1123"/>
  <c r="G1122" i="89"/>
  <c r="I1122"/>
  <c r="D1123"/>
  <c r="G1123" i="90" l="1"/>
  <c r="I1123"/>
  <c r="D1124"/>
  <c r="G1123" i="89"/>
  <c r="I1123"/>
  <c r="D1124"/>
  <c r="G1124" i="90" l="1"/>
  <c r="I1124"/>
  <c r="D1125"/>
  <c r="G1124" i="89"/>
  <c r="I1124"/>
  <c r="D1125"/>
  <c r="G1125" i="90" l="1"/>
  <c r="I1125"/>
  <c r="D1126"/>
  <c r="G1125" i="89"/>
  <c r="I1125"/>
  <c r="D1126"/>
  <c r="G1126" i="90" l="1"/>
  <c r="I1126"/>
  <c r="D1127"/>
  <c r="G1126" i="89"/>
  <c r="I1126"/>
  <c r="D1127"/>
  <c r="G1127" i="90" l="1"/>
  <c r="I1127"/>
  <c r="D1128"/>
  <c r="G1127" i="89"/>
  <c r="I1127"/>
  <c r="D1128"/>
  <c r="G1128" i="90" l="1"/>
  <c r="I1128"/>
  <c r="D1129"/>
  <c r="G1128" i="89"/>
  <c r="I1128"/>
  <c r="D1129"/>
  <c r="G1129" i="90" l="1"/>
  <c r="I1129"/>
  <c r="D1130"/>
  <c r="G1129" i="89"/>
  <c r="I1129"/>
  <c r="D1130"/>
  <c r="G1130" i="90" l="1"/>
  <c r="I1130"/>
  <c r="D1131"/>
  <c r="G1130" i="89"/>
  <c r="I1130"/>
  <c r="D1131"/>
  <c r="G1131" i="90" l="1"/>
  <c r="I1131"/>
  <c r="D1132"/>
  <c r="G1131" i="89"/>
  <c r="I1131"/>
  <c r="D1132"/>
  <c r="G1132" i="90" l="1"/>
  <c r="I1132"/>
  <c r="D1133"/>
  <c r="G1132" i="89"/>
  <c r="I1132"/>
  <c r="D1133"/>
  <c r="G1133" i="90" l="1"/>
  <c r="I1133"/>
  <c r="D1134"/>
  <c r="G1133" i="89"/>
  <c r="I1133"/>
  <c r="D1134"/>
  <c r="G1134" i="90" l="1"/>
  <c r="I1134"/>
  <c r="D1135"/>
  <c r="G1134" i="89"/>
  <c r="I1134"/>
  <c r="D1135"/>
  <c r="G1135" i="90" l="1"/>
  <c r="I1135"/>
  <c r="D1136"/>
  <c r="G1135" i="89"/>
  <c r="I1135"/>
  <c r="D1136"/>
  <c r="G1136" i="90" l="1"/>
  <c r="I1136"/>
  <c r="D1137"/>
  <c r="G1136" i="89"/>
  <c r="I1136"/>
  <c r="D1137"/>
  <c r="G1137" i="90" l="1"/>
  <c r="I1137"/>
  <c r="D1138"/>
  <c r="G1137" i="89"/>
  <c r="I1137"/>
  <c r="D1138"/>
  <c r="G1138" i="90" l="1"/>
  <c r="I1138"/>
  <c r="D1139"/>
  <c r="G1138" i="89"/>
  <c r="I1138"/>
  <c r="D1139"/>
  <c r="G1139" i="90" l="1"/>
  <c r="I1139"/>
  <c r="D1140"/>
  <c r="G1139" i="89"/>
  <c r="I1139"/>
  <c r="D1140"/>
  <c r="G1140" i="90" l="1"/>
  <c r="I1140"/>
  <c r="D1141"/>
  <c r="G1140" i="89"/>
  <c r="I1140"/>
  <c r="D1141"/>
  <c r="G1141" i="90" l="1"/>
  <c r="I1141"/>
  <c r="D1142"/>
  <c r="G1141" i="89"/>
  <c r="I1141"/>
  <c r="D1142"/>
  <c r="G1142" i="90" l="1"/>
  <c r="I1142"/>
  <c r="D1143"/>
  <c r="G1142" i="89"/>
  <c r="I1142"/>
  <c r="D1143"/>
  <c r="G1143" i="90" l="1"/>
  <c r="I1143"/>
  <c r="D1144"/>
  <c r="G1143" i="89"/>
  <c r="I1143"/>
  <c r="D1144"/>
  <c r="G1144" i="90" l="1"/>
  <c r="I1144"/>
  <c r="D1145"/>
  <c r="G1144" i="89"/>
  <c r="I1144"/>
  <c r="D1145"/>
  <c r="G1145" i="90" l="1"/>
  <c r="I1145"/>
  <c r="D1146"/>
  <c r="G1145" i="89"/>
  <c r="I1145"/>
  <c r="D1146"/>
  <c r="G1146" i="90" l="1"/>
  <c r="I1146"/>
  <c r="D1147"/>
  <c r="G1146" i="89"/>
  <c r="I1146"/>
  <c r="D1147"/>
  <c r="G1147" i="90" l="1"/>
  <c r="I1147"/>
  <c r="D1148"/>
  <c r="G1147" i="89"/>
  <c r="I1147"/>
  <c r="D1148"/>
  <c r="G1148" i="90" l="1"/>
  <c r="I1148"/>
  <c r="D1149"/>
  <c r="G1148" i="89"/>
  <c r="I1148"/>
  <c r="D1149"/>
  <c r="G1149" i="90" l="1"/>
  <c r="I1149"/>
  <c r="D1150"/>
  <c r="G1149" i="89"/>
  <c r="I1149"/>
  <c r="D1150"/>
  <c r="G1150" i="90" l="1"/>
  <c r="I1150"/>
  <c r="D1151"/>
  <c r="G1150" i="89"/>
  <c r="I1150"/>
  <c r="D1151"/>
  <c r="G1151" i="90" l="1"/>
  <c r="I1151"/>
  <c r="D1152"/>
  <c r="G1151" i="89"/>
  <c r="I1151"/>
  <c r="D1152"/>
  <c r="G1152" i="90" l="1"/>
  <c r="I1152"/>
  <c r="D1153"/>
  <c r="G1152" i="89"/>
  <c r="I1152"/>
  <c r="D1153"/>
  <c r="G1153" i="90" l="1"/>
  <c r="I1153"/>
  <c r="D1154"/>
  <c r="G1153" i="89"/>
  <c r="I1153"/>
  <c r="D1154"/>
  <c r="G1154" i="90" l="1"/>
  <c r="I1154"/>
  <c r="D1155"/>
  <c r="G1154" i="89"/>
  <c r="I1154"/>
  <c r="D1155"/>
  <c r="G1155" i="90" l="1"/>
  <c r="I1155"/>
  <c r="D1156"/>
  <c r="G1155" i="89"/>
  <c r="I1155"/>
  <c r="D1156"/>
  <c r="G1156" i="90" l="1"/>
  <c r="I1156"/>
  <c r="D1157"/>
  <c r="G1156" i="89"/>
  <c r="I1156"/>
  <c r="D1157"/>
  <c r="G1157" i="90" l="1"/>
  <c r="I1157"/>
  <c r="D1158"/>
  <c r="G1157" i="89"/>
  <c r="I1157"/>
  <c r="D1158"/>
  <c r="G1158" i="90" l="1"/>
  <c r="I1158"/>
  <c r="D1159"/>
  <c r="G1158" i="89"/>
  <c r="I1158"/>
  <c r="D1159"/>
  <c r="G1159" i="90" l="1"/>
  <c r="I1159"/>
  <c r="D1160"/>
  <c r="G1159" i="89"/>
  <c r="I1159"/>
  <c r="D1160"/>
  <c r="G1160" i="90" l="1"/>
  <c r="I1160"/>
  <c r="D1161"/>
  <c r="G1160" i="89"/>
  <c r="I1160"/>
  <c r="D1161"/>
  <c r="G1161" i="90" l="1"/>
  <c r="I1161"/>
  <c r="D1162"/>
  <c r="G1161" i="89"/>
  <c r="I1161"/>
  <c r="D1162"/>
  <c r="G1162" i="90" l="1"/>
  <c r="I1162"/>
  <c r="D1163"/>
  <c r="G1162" i="89"/>
  <c r="I1162"/>
  <c r="D1163"/>
  <c r="G1163" i="90" l="1"/>
  <c r="I1163"/>
  <c r="D1164"/>
  <c r="G1163" i="89"/>
  <c r="I1163"/>
  <c r="D1164"/>
  <c r="G1164" i="90" l="1"/>
  <c r="I1164"/>
  <c r="D1165"/>
  <c r="G1164" i="89"/>
  <c r="I1164"/>
  <c r="D1165"/>
  <c r="G1165" i="90" l="1"/>
  <c r="I1165"/>
  <c r="D1166"/>
  <c r="G1165" i="89"/>
  <c r="I1165"/>
  <c r="D1166"/>
  <c r="G1166" i="90" l="1"/>
  <c r="I1166"/>
  <c r="D1167"/>
  <c r="G1166" i="89"/>
  <c r="I1166"/>
  <c r="D1167"/>
  <c r="G1167" i="90" l="1"/>
  <c r="I1167"/>
  <c r="D1168"/>
  <c r="G1167" i="89"/>
  <c r="I1167"/>
  <c r="D1168"/>
  <c r="G1168" i="90" l="1"/>
  <c r="I1168"/>
  <c r="D1169"/>
  <c r="G1168" i="89"/>
  <c r="I1168"/>
  <c r="D1169"/>
  <c r="G1169" i="90" l="1"/>
  <c r="I1169"/>
  <c r="D1170"/>
  <c r="G1169" i="89"/>
  <c r="I1169"/>
  <c r="D1170"/>
  <c r="G1170" i="90" l="1"/>
  <c r="I1170"/>
  <c r="D1171"/>
  <c r="G1170" i="89"/>
  <c r="I1170"/>
  <c r="D1171"/>
  <c r="G1171" i="90" l="1"/>
  <c r="I1171"/>
  <c r="D1172"/>
  <c r="G1171" i="89"/>
  <c r="I1171"/>
  <c r="D1172"/>
  <c r="G1172" i="90" l="1"/>
  <c r="I1172"/>
  <c r="D1173"/>
  <c r="G1172" i="89"/>
  <c r="I1172"/>
  <c r="D1173"/>
  <c r="G1173" i="90" l="1"/>
  <c r="I1173"/>
  <c r="D1174"/>
  <c r="G1173" i="89"/>
  <c r="I1173"/>
  <c r="D1174"/>
  <c r="G1174" i="90" l="1"/>
  <c r="I1174"/>
  <c r="D1175"/>
  <c r="G1174" i="89"/>
  <c r="I1174"/>
  <c r="D1175"/>
  <c r="G1175" i="90" l="1"/>
  <c r="I1175"/>
  <c r="D1176"/>
  <c r="G1175" i="89"/>
  <c r="I1175"/>
  <c r="D1176"/>
  <c r="G1176" i="90" l="1"/>
  <c r="I1176"/>
  <c r="D1177"/>
  <c r="G1176" i="89"/>
  <c r="I1176"/>
  <c r="D1177"/>
  <c r="G1177" i="90" l="1"/>
  <c r="I1177"/>
  <c r="D1178"/>
  <c r="G1177" i="89"/>
  <c r="I1177"/>
  <c r="D1178"/>
  <c r="G1178" i="90" l="1"/>
  <c r="I1178"/>
  <c r="D1179"/>
  <c r="G1178" i="89"/>
  <c r="I1178"/>
  <c r="D1179"/>
  <c r="G1179" i="90" l="1"/>
  <c r="I1179"/>
  <c r="D1180"/>
  <c r="G1179" i="89"/>
  <c r="I1179"/>
  <c r="D1180"/>
  <c r="G1180" i="90" l="1"/>
  <c r="I1180"/>
  <c r="D1181"/>
  <c r="G1180" i="89"/>
  <c r="I1180"/>
  <c r="D1181"/>
  <c r="G1181" i="90" l="1"/>
  <c r="I1181"/>
  <c r="D1182"/>
  <c r="G1181" i="89"/>
  <c r="I1181"/>
  <c r="D1182"/>
  <c r="G1182" i="90" l="1"/>
  <c r="I1182"/>
  <c r="D1183"/>
  <c r="G1182" i="89"/>
  <c r="I1182"/>
  <c r="D1183"/>
  <c r="G1183" i="90" l="1"/>
  <c r="I1183"/>
  <c r="D1184"/>
  <c r="G1183" i="89"/>
  <c r="I1183"/>
  <c r="D1184"/>
  <c r="G1184" i="90" l="1"/>
  <c r="I1184"/>
  <c r="D1185"/>
  <c r="G1184" i="89"/>
  <c r="I1184"/>
  <c r="D1185"/>
  <c r="G1185" i="90" l="1"/>
  <c r="I1185"/>
  <c r="D1186"/>
  <c r="G1185" i="89"/>
  <c r="I1185"/>
  <c r="D1186"/>
  <c r="G1186" i="90" l="1"/>
  <c r="I1186"/>
  <c r="D1187"/>
  <c r="G1186" i="89"/>
  <c r="I1186"/>
  <c r="D1187"/>
  <c r="G1187" i="90" l="1"/>
  <c r="I1187"/>
  <c r="D1188"/>
  <c r="G1187" i="89"/>
  <c r="I1187"/>
  <c r="D1188"/>
  <c r="G1188" i="90" l="1"/>
  <c r="I1188"/>
  <c r="D1189"/>
  <c r="G1188" i="89"/>
  <c r="I1188"/>
  <c r="D1189"/>
  <c r="G1189" i="90" l="1"/>
  <c r="I1189"/>
  <c r="D1190"/>
  <c r="G1189" i="89"/>
  <c r="I1189"/>
  <c r="D1190"/>
  <c r="G1190" i="90" l="1"/>
  <c r="I1190"/>
  <c r="D1191"/>
  <c r="G1190" i="89"/>
  <c r="I1190"/>
  <c r="D1191"/>
  <c r="G1191" i="90" l="1"/>
  <c r="I1191"/>
  <c r="D1192"/>
  <c r="G1191" i="89"/>
  <c r="I1191"/>
  <c r="D1192"/>
  <c r="G1192" i="90" l="1"/>
  <c r="I1192"/>
  <c r="D1193"/>
  <c r="G1192" i="89"/>
  <c r="I1192"/>
  <c r="D1193"/>
  <c r="G1193" i="90" l="1"/>
  <c r="I1193"/>
  <c r="D1194"/>
  <c r="G1193" i="89"/>
  <c r="I1193"/>
  <c r="D1194"/>
  <c r="G1194" i="90" l="1"/>
  <c r="I1194"/>
  <c r="D1195"/>
  <c r="G1194" i="89"/>
  <c r="I1194"/>
  <c r="D1195"/>
  <c r="G1195" i="90" l="1"/>
  <c r="I1195"/>
  <c r="D1196"/>
  <c r="G1195" i="89"/>
  <c r="I1195"/>
  <c r="D1196"/>
  <c r="G1196" i="90" l="1"/>
  <c r="I1196"/>
  <c r="D1197"/>
  <c r="G1196" i="89"/>
  <c r="I1196"/>
  <c r="D1197"/>
  <c r="G1197" i="90" l="1"/>
  <c r="I1197"/>
  <c r="D1198"/>
  <c r="G1197" i="89"/>
  <c r="I1197"/>
  <c r="D1198"/>
  <c r="G1198" i="90" l="1"/>
  <c r="I1198"/>
  <c r="D1199"/>
  <c r="G1198" i="89"/>
  <c r="I1198"/>
  <c r="D1199"/>
  <c r="G1199" i="90" l="1"/>
  <c r="I1199"/>
  <c r="D1200"/>
  <c r="G1199" i="89"/>
  <c r="I1199"/>
  <c r="D1200"/>
  <c r="G1200" i="90" l="1"/>
  <c r="I1200"/>
  <c r="D1201"/>
  <c r="G1200" i="89"/>
  <c r="I1200"/>
  <c r="D1201"/>
  <c r="G1201" i="90" l="1"/>
  <c r="I1201"/>
  <c r="D1202"/>
  <c r="G1201" i="89"/>
  <c r="I1201"/>
  <c r="D1202"/>
  <c r="G1202" i="90" l="1"/>
  <c r="I1202"/>
  <c r="D1203"/>
  <c r="G1202" i="89"/>
  <c r="I1202"/>
  <c r="D1203"/>
  <c r="G1203" i="90" l="1"/>
  <c r="I1203"/>
  <c r="D1204"/>
  <c r="G1203" i="89"/>
  <c r="I1203"/>
  <c r="D1204"/>
  <c r="G1204" i="90" l="1"/>
  <c r="I1204"/>
  <c r="D1205"/>
  <c r="G1204" i="89"/>
  <c r="I1204"/>
  <c r="D1205"/>
  <c r="G1205" i="90" l="1"/>
  <c r="I1205"/>
  <c r="D1206"/>
  <c r="G1205" i="89"/>
  <c r="I1205"/>
  <c r="D1206"/>
  <c r="G1206" i="90" l="1"/>
  <c r="I1206"/>
  <c r="D1207"/>
  <c r="G1206" i="89"/>
  <c r="I1206"/>
  <c r="D1207"/>
  <c r="G1207" i="90" l="1"/>
  <c r="I1207"/>
  <c r="D1208"/>
  <c r="G1207" i="89"/>
  <c r="I1207"/>
  <c r="D1208"/>
  <c r="G1208" i="90" l="1"/>
  <c r="I1208"/>
  <c r="D1209"/>
  <c r="G1208" i="89"/>
  <c r="I1208"/>
  <c r="D1209"/>
  <c r="G1209" i="90" l="1"/>
  <c r="I1209"/>
  <c r="D1210"/>
  <c r="G1209" i="89"/>
  <c r="I1209"/>
  <c r="D1210"/>
  <c r="G1210" i="90" l="1"/>
  <c r="I1210"/>
  <c r="D1211"/>
  <c r="G1210" i="89"/>
  <c r="I1210"/>
  <c r="D1211"/>
  <c r="G1211" i="90" l="1"/>
  <c r="I1211"/>
  <c r="D1212"/>
  <c r="G1211" i="89"/>
  <c r="I1211"/>
  <c r="D1212"/>
  <c r="G1212" i="90" l="1"/>
  <c r="I1212"/>
  <c r="D1213"/>
  <c r="G1212" i="89"/>
  <c r="I1212"/>
  <c r="D1213"/>
  <c r="G1213" i="90" l="1"/>
  <c r="I1213"/>
  <c r="D1214"/>
  <c r="G1213" i="89"/>
  <c r="I1213"/>
  <c r="D1214"/>
  <c r="G1214" i="90" l="1"/>
  <c r="I1214"/>
  <c r="D1215"/>
  <c r="G1214" i="89"/>
  <c r="I1214"/>
  <c r="D1215"/>
  <c r="G1215" i="90" l="1"/>
  <c r="I1215"/>
  <c r="D1216"/>
  <c r="G1215" i="89"/>
  <c r="I1215"/>
  <c r="D1216"/>
  <c r="G1216" i="90" l="1"/>
  <c r="I1216"/>
  <c r="D1217"/>
  <c r="G1216" i="89"/>
  <c r="I1216"/>
  <c r="D1217"/>
  <c r="G1217" i="90" l="1"/>
  <c r="I1217"/>
  <c r="D1218"/>
  <c r="G1217" i="89"/>
  <c r="I1217"/>
  <c r="D1218"/>
  <c r="G1218" i="90" l="1"/>
  <c r="I1218"/>
  <c r="D1219"/>
  <c r="G1218" i="89"/>
  <c r="I1218"/>
  <c r="D1219"/>
  <c r="G1219" i="90" l="1"/>
  <c r="I1219"/>
  <c r="D1220"/>
  <c r="G1219" i="89"/>
  <c r="I1219"/>
  <c r="D1220"/>
  <c r="G1220" i="90" l="1"/>
  <c r="I1220"/>
  <c r="D1221"/>
  <c r="G1220" i="89"/>
  <c r="I1220"/>
  <c r="D1221"/>
  <c r="G1221" i="90" l="1"/>
  <c r="I1221"/>
  <c r="D1222"/>
  <c r="G1221" i="89"/>
  <c r="I1221"/>
  <c r="D1222"/>
  <c r="G1222" i="90" l="1"/>
  <c r="I1222"/>
  <c r="D1223"/>
  <c r="G1222" i="89"/>
  <c r="I1222"/>
  <c r="D1223"/>
  <c r="G1223" i="90" l="1"/>
  <c r="I1223"/>
  <c r="D1224"/>
  <c r="G1223" i="89"/>
  <c r="I1223"/>
  <c r="D1224"/>
  <c r="G1224" i="90" l="1"/>
  <c r="I1224"/>
  <c r="D1225"/>
  <c r="G1224" i="89"/>
  <c r="I1224"/>
  <c r="D1225"/>
  <c r="G1225" i="90" l="1"/>
  <c r="I1225"/>
  <c r="D1226"/>
  <c r="G1225" i="89"/>
  <c r="I1225"/>
  <c r="D1226"/>
  <c r="G1226" i="90" l="1"/>
  <c r="I1226"/>
  <c r="D1227"/>
  <c r="G1226" i="89"/>
  <c r="I1226"/>
  <c r="D1227"/>
  <c r="G1227" i="90" l="1"/>
  <c r="I1227"/>
  <c r="D1228"/>
  <c r="G1227" i="89"/>
  <c r="I1227"/>
  <c r="D1228"/>
  <c r="G1228" i="90" l="1"/>
  <c r="I1228"/>
  <c r="D1229"/>
  <c r="G1228" i="89"/>
  <c r="I1228"/>
  <c r="D1229"/>
  <c r="G1229" i="90" l="1"/>
  <c r="I1229"/>
  <c r="D1230"/>
  <c r="G1229" i="89"/>
  <c r="I1229"/>
  <c r="D1230"/>
  <c r="G1230" i="90" l="1"/>
  <c r="I1230"/>
  <c r="D1231"/>
  <c r="G1230" i="89"/>
  <c r="I1230"/>
  <c r="D1231"/>
  <c r="G1231" i="90" l="1"/>
  <c r="I1231"/>
  <c r="D1232"/>
  <c r="G1231" i="89"/>
  <c r="I1231"/>
  <c r="D1232"/>
  <c r="G1232" i="90" l="1"/>
  <c r="I1232"/>
  <c r="D1233"/>
  <c r="G1232" i="89"/>
  <c r="I1232"/>
  <c r="D1233"/>
  <c r="G1233" i="90" l="1"/>
  <c r="I1233"/>
  <c r="D1234"/>
  <c r="G1233" i="89"/>
  <c r="I1233"/>
  <c r="D1234"/>
  <c r="G1234" i="90" l="1"/>
  <c r="I1234"/>
  <c r="D1235"/>
  <c r="G1234" i="89"/>
  <c r="I1234"/>
  <c r="D1235"/>
  <c r="G1235" i="90" l="1"/>
  <c r="I1235"/>
  <c r="D1236"/>
  <c r="G1235" i="89"/>
  <c r="I1235"/>
  <c r="D1236"/>
  <c r="G1236" i="90" l="1"/>
  <c r="I1236"/>
  <c r="D1237"/>
  <c r="G1236" i="89"/>
  <c r="I1236"/>
  <c r="D1237"/>
  <c r="G1237" i="90" l="1"/>
  <c r="I1237"/>
  <c r="D1238"/>
  <c r="G1237" i="89"/>
  <c r="I1237"/>
  <c r="D1238"/>
  <c r="G1238" i="90" l="1"/>
  <c r="I1238"/>
  <c r="D1239"/>
  <c r="G1238" i="89"/>
  <c r="I1238"/>
  <c r="D1239"/>
  <c r="G1239" i="90" l="1"/>
  <c r="I1239"/>
  <c r="D1240"/>
  <c r="G1239" i="89"/>
  <c r="I1239"/>
  <c r="D1240"/>
  <c r="G1240" i="90" l="1"/>
  <c r="I1240"/>
  <c r="D1241"/>
  <c r="G1240" i="89"/>
  <c r="I1240"/>
  <c r="D1241"/>
  <c r="G1241" i="90" l="1"/>
  <c r="I1241"/>
  <c r="D1242"/>
  <c r="G1241" i="89"/>
  <c r="I1241"/>
  <c r="D1242"/>
  <c r="G1242" i="90" l="1"/>
  <c r="I1242"/>
  <c r="D1243"/>
  <c r="G1242" i="89"/>
  <c r="I1242"/>
  <c r="D1243"/>
  <c r="G1243" i="90" l="1"/>
  <c r="I1243"/>
  <c r="D1244"/>
  <c r="G1243" i="89"/>
  <c r="I1243"/>
  <c r="D1244"/>
  <c r="G1244" i="90" l="1"/>
  <c r="I1244"/>
  <c r="D1245"/>
  <c r="G1244" i="89"/>
  <c r="I1244"/>
  <c r="D1245"/>
  <c r="G1245" i="90" l="1"/>
  <c r="I1245"/>
  <c r="D1246"/>
  <c r="G1245" i="89"/>
  <c r="I1245"/>
  <c r="D1246"/>
  <c r="G1246" i="90" l="1"/>
  <c r="I1246"/>
  <c r="D1247"/>
  <c r="G1246" i="89"/>
  <c r="I1246"/>
  <c r="D1247"/>
  <c r="G1247" i="90" l="1"/>
  <c r="I1247"/>
  <c r="D1248"/>
  <c r="G1247" i="89"/>
  <c r="I1247"/>
  <c r="D1248"/>
  <c r="G1248" i="90" l="1"/>
  <c r="I1248"/>
  <c r="D1249"/>
  <c r="G1248" i="89"/>
  <c r="I1248"/>
  <c r="D1249"/>
  <c r="G1249" i="90" l="1"/>
  <c r="I1249"/>
  <c r="D1250"/>
  <c r="G1249" i="89"/>
  <c r="I1249"/>
  <c r="D1250"/>
  <c r="G1250" i="90" l="1"/>
  <c r="I1250"/>
  <c r="D1251"/>
  <c r="G1250" i="89"/>
  <c r="I1250"/>
  <c r="D1251"/>
  <c r="G1251" i="90" l="1"/>
  <c r="I1251"/>
  <c r="D1252"/>
  <c r="G1251" i="89"/>
  <c r="I1251"/>
  <c r="D1252"/>
  <c r="G1252" i="90" l="1"/>
  <c r="I1252"/>
  <c r="D1253"/>
  <c r="G1252" i="89"/>
  <c r="I1252"/>
  <c r="D1253"/>
  <c r="G1253" i="90" l="1"/>
  <c r="I1253"/>
  <c r="D1254"/>
  <c r="G1253" i="89"/>
  <c r="I1253"/>
  <c r="D1254"/>
  <c r="G1254" i="90" l="1"/>
  <c r="I1254"/>
  <c r="D1255"/>
  <c r="G1254" i="89"/>
  <c r="I1254"/>
  <c r="D1255"/>
  <c r="G1255" i="90" l="1"/>
  <c r="I1255"/>
  <c r="D1256"/>
  <c r="G1255" i="89"/>
  <c r="I1255"/>
  <c r="D1256"/>
  <c r="G1256" i="90" l="1"/>
  <c r="I1256"/>
  <c r="D1257"/>
  <c r="G1256" i="89"/>
  <c r="I1256"/>
  <c r="D1257"/>
  <c r="G1257" i="90" l="1"/>
  <c r="I1257"/>
  <c r="D1258"/>
  <c r="G1257" i="89"/>
  <c r="I1257"/>
  <c r="D1258"/>
  <c r="G1258" i="90" l="1"/>
  <c r="I1258"/>
  <c r="D1259"/>
  <c r="G1258" i="89"/>
  <c r="I1258"/>
  <c r="D1259"/>
  <c r="G1259" i="90" l="1"/>
  <c r="I1259"/>
  <c r="D1260"/>
  <c r="G1259" i="89"/>
  <c r="I1259"/>
  <c r="D1260"/>
  <c r="G1260" i="90" l="1"/>
  <c r="I1260"/>
  <c r="D1261"/>
  <c r="G1260" i="89"/>
  <c r="I1260"/>
  <c r="D1261"/>
  <c r="G1261" i="90" l="1"/>
  <c r="I1261"/>
  <c r="D1262"/>
  <c r="G1261" i="89"/>
  <c r="I1261"/>
  <c r="D1262"/>
  <c r="G1262" i="90" l="1"/>
  <c r="I1262"/>
  <c r="D1263"/>
  <c r="G1262" i="89"/>
  <c r="I1262"/>
  <c r="D1263"/>
  <c r="G1263" i="90" l="1"/>
  <c r="I1263"/>
  <c r="D1264"/>
  <c r="G1263" i="89"/>
  <c r="I1263"/>
  <c r="D1264"/>
  <c r="G1264" i="90" l="1"/>
  <c r="I1264"/>
  <c r="D1265"/>
  <c r="G1264" i="89"/>
  <c r="I1264"/>
  <c r="D1265"/>
  <c r="G1265" i="90" l="1"/>
  <c r="I1265"/>
  <c r="D1266"/>
  <c r="G1265" i="89"/>
  <c r="I1265"/>
  <c r="D1266"/>
  <c r="G1266" i="90" l="1"/>
  <c r="I1266"/>
  <c r="D1267"/>
  <c r="G1266" i="89"/>
  <c r="I1266"/>
  <c r="D1267"/>
  <c r="G1267" i="90" l="1"/>
  <c r="I1267"/>
  <c r="D1268"/>
  <c r="G1267" i="89"/>
  <c r="I1267"/>
  <c r="D1268"/>
  <c r="G1268" i="90" l="1"/>
  <c r="I1268"/>
  <c r="D1269"/>
  <c r="G1268" i="89"/>
  <c r="I1268"/>
  <c r="D1269"/>
  <c r="G1269" i="90" l="1"/>
  <c r="I1269"/>
  <c r="D1270"/>
  <c r="G1269" i="89"/>
  <c r="I1269"/>
  <c r="D1270"/>
  <c r="G1270" i="90" l="1"/>
  <c r="I1270"/>
  <c r="D1271"/>
  <c r="G1270" i="89"/>
  <c r="I1270"/>
  <c r="D1271"/>
  <c r="G1271" i="90" l="1"/>
  <c r="I1271"/>
  <c r="D1272"/>
  <c r="G1271" i="89"/>
  <c r="I1271"/>
  <c r="D1272"/>
  <c r="G1272" i="90" l="1"/>
  <c r="I1272"/>
  <c r="D1273"/>
  <c r="G1272" i="89"/>
  <c r="I1272"/>
  <c r="D1273"/>
  <c r="G1273" i="90" l="1"/>
  <c r="I1273"/>
  <c r="D1274"/>
  <c r="G1273" i="89"/>
  <c r="I1273"/>
  <c r="D1274"/>
  <c r="G1274" i="90" l="1"/>
  <c r="I1274"/>
  <c r="D1275"/>
  <c r="G1274" i="89"/>
  <c r="I1274"/>
  <c r="D1275"/>
  <c r="G1275" i="90" l="1"/>
  <c r="I1275"/>
  <c r="D1276"/>
  <c r="G1275" i="89"/>
  <c r="I1275"/>
  <c r="D1276"/>
  <c r="G1276" i="90" l="1"/>
  <c r="I1276"/>
  <c r="D1277"/>
  <c r="G1276" i="89"/>
  <c r="I1276"/>
  <c r="D1277"/>
  <c r="G1277" i="90" l="1"/>
  <c r="I1277"/>
  <c r="D1278"/>
  <c r="G1277" i="89"/>
  <c r="I1277"/>
  <c r="D1278"/>
  <c r="G1278" i="90" l="1"/>
  <c r="I1278"/>
  <c r="D1279"/>
  <c r="G1278" i="89"/>
  <c r="I1278"/>
  <c r="D1279"/>
  <c r="G1279" i="90" l="1"/>
  <c r="I1279"/>
  <c r="D1280"/>
  <c r="G1279" i="89"/>
  <c r="I1279"/>
  <c r="D1280"/>
  <c r="G1280" i="90" l="1"/>
  <c r="I1280"/>
  <c r="D1281"/>
  <c r="G1280" i="89"/>
  <c r="I1280"/>
  <c r="D1281"/>
  <c r="G1281" i="90" l="1"/>
  <c r="I1281"/>
  <c r="D1282"/>
  <c r="G1281" i="89"/>
  <c r="I1281"/>
  <c r="D1282"/>
  <c r="G1282" i="90" l="1"/>
  <c r="I1282"/>
  <c r="D1283"/>
  <c r="G1282" i="89"/>
  <c r="I1282"/>
  <c r="D1283"/>
  <c r="G1283" i="90" l="1"/>
  <c r="I1283"/>
  <c r="D1284"/>
  <c r="G1283" i="89"/>
  <c r="I1283"/>
  <c r="D1284"/>
  <c r="G1284" i="90" l="1"/>
  <c r="I1284"/>
  <c r="D1285"/>
  <c r="G1284" i="89"/>
  <c r="I1284"/>
  <c r="D1285"/>
  <c r="G1285" i="90" l="1"/>
  <c r="I1285"/>
  <c r="D1286"/>
  <c r="G1285" i="89"/>
  <c r="I1285"/>
  <c r="D1286"/>
  <c r="G1286" i="90" l="1"/>
  <c r="I1286"/>
  <c r="D1287"/>
  <c r="G1286" i="89"/>
  <c r="I1286"/>
  <c r="D1287"/>
  <c r="G1287" i="90" l="1"/>
  <c r="I1287"/>
  <c r="D1288"/>
  <c r="G1287" i="89"/>
  <c r="I1287"/>
  <c r="D1288"/>
  <c r="G1288" i="90" l="1"/>
  <c r="I1288"/>
  <c r="D1289"/>
  <c r="G1288" i="89"/>
  <c r="I1288"/>
  <c r="D1289"/>
  <c r="G1289" i="90" l="1"/>
  <c r="I1289"/>
  <c r="D1290"/>
  <c r="G1289" i="89"/>
  <c r="I1289"/>
  <c r="D1290"/>
  <c r="G1290" i="90" l="1"/>
  <c r="I1290"/>
  <c r="D1291"/>
  <c r="G1290" i="89"/>
  <c r="I1290"/>
  <c r="D1291"/>
  <c r="G1291" i="90" l="1"/>
  <c r="I1291"/>
  <c r="D1292"/>
  <c r="G1291" i="89"/>
  <c r="I1291"/>
  <c r="D1292"/>
  <c r="G1292" i="90" l="1"/>
  <c r="I1292"/>
  <c r="D1293"/>
  <c r="G1292" i="89"/>
  <c r="I1292"/>
  <c r="D1293"/>
  <c r="G1293" i="90" l="1"/>
  <c r="I1293"/>
  <c r="D1294"/>
  <c r="G1293" i="89"/>
  <c r="I1293"/>
  <c r="D1294"/>
  <c r="G1294" i="90" l="1"/>
  <c r="I1294"/>
  <c r="D1295"/>
  <c r="G1294" i="89"/>
  <c r="I1294"/>
  <c r="D1295"/>
  <c r="G1295" i="90" l="1"/>
  <c r="I1295"/>
  <c r="D1296"/>
  <c r="G1295" i="89"/>
  <c r="I1295"/>
  <c r="D1296"/>
  <c r="G1296" i="90" l="1"/>
  <c r="I1296"/>
  <c r="D1297"/>
  <c r="G1296" i="89"/>
  <c r="I1296"/>
  <c r="D1297"/>
  <c r="G1297" i="90" l="1"/>
  <c r="I1297"/>
  <c r="D1298"/>
  <c r="G1297" i="89"/>
  <c r="I1297"/>
  <c r="D1298"/>
  <c r="G1298" i="90" l="1"/>
  <c r="I1298"/>
  <c r="D1299"/>
  <c r="G1298" i="89"/>
  <c r="I1298"/>
  <c r="D1299"/>
  <c r="G1299" i="90" l="1"/>
  <c r="I1299"/>
  <c r="D1300"/>
  <c r="G1299" i="89"/>
  <c r="I1299"/>
  <c r="D1300"/>
  <c r="G1300" i="90" l="1"/>
  <c r="I1300"/>
  <c r="D1301"/>
  <c r="G1300" i="89"/>
  <c r="I1300"/>
  <c r="D1301"/>
  <c r="G1301" i="90" l="1"/>
  <c r="I1301"/>
  <c r="D1302"/>
  <c r="G1301" i="89"/>
  <c r="I1301"/>
  <c r="D1302"/>
  <c r="G1302" i="90" l="1"/>
  <c r="I1302"/>
  <c r="D1303"/>
  <c r="G1302" i="89"/>
  <c r="I1302"/>
  <c r="D1303"/>
  <c r="G1303" i="90" l="1"/>
  <c r="I1303"/>
  <c r="D1304"/>
  <c r="G1303" i="89"/>
  <c r="I1303"/>
  <c r="D1304"/>
  <c r="G1304" i="90" l="1"/>
  <c r="I1304"/>
  <c r="D1305"/>
  <c r="G1304" i="89"/>
  <c r="I1304"/>
  <c r="D1305"/>
  <c r="G1305" i="90" l="1"/>
  <c r="I1305"/>
  <c r="D1306"/>
  <c r="G1305" i="89"/>
  <c r="I1305"/>
  <c r="D1306"/>
  <c r="G1306" i="90" l="1"/>
  <c r="I1306"/>
  <c r="D1307"/>
  <c r="G1306" i="89"/>
  <c r="I1306"/>
  <c r="D1307"/>
  <c r="G1307" i="90" l="1"/>
  <c r="I1307"/>
  <c r="D1308"/>
  <c r="G1307" i="89"/>
  <c r="I1307"/>
  <c r="D1308"/>
  <c r="G1308" i="90" l="1"/>
  <c r="I1308"/>
  <c r="D1309"/>
  <c r="G1308" i="89"/>
  <c r="I1308"/>
  <c r="D1309"/>
  <c r="G1309" i="90" l="1"/>
  <c r="I1309"/>
  <c r="D1310"/>
  <c r="G1309" i="89"/>
  <c r="I1309"/>
  <c r="D1310"/>
  <c r="G1310" i="90" l="1"/>
  <c r="I1310"/>
  <c r="D1311"/>
  <c r="G1310" i="89"/>
  <c r="I1310"/>
  <c r="D1311"/>
  <c r="G1311" i="90" l="1"/>
  <c r="I1311"/>
  <c r="D1312"/>
  <c r="G1311" i="89"/>
  <c r="I1311"/>
  <c r="D1312"/>
  <c r="G1312" i="90" l="1"/>
  <c r="I1312"/>
  <c r="D1313"/>
  <c r="G1312" i="89"/>
  <c r="I1312"/>
  <c r="D1313"/>
  <c r="G1313" i="90" l="1"/>
  <c r="I1313"/>
  <c r="D1314"/>
  <c r="G1313" i="89"/>
  <c r="I1313"/>
  <c r="D1314"/>
  <c r="G1314" i="90" l="1"/>
  <c r="I1314"/>
  <c r="D1315"/>
  <c r="G1314" i="89"/>
  <c r="I1314"/>
  <c r="D1315"/>
  <c r="G1315" i="90" l="1"/>
  <c r="I1315"/>
  <c r="D1316"/>
  <c r="G1315" i="89"/>
  <c r="I1315"/>
  <c r="D1316"/>
  <c r="G1316" i="90" l="1"/>
  <c r="I1316"/>
  <c r="D1317"/>
  <c r="G1316" i="89"/>
  <c r="I1316"/>
  <c r="D1317"/>
  <c r="G1317" i="90" l="1"/>
  <c r="I1317"/>
  <c r="D1318"/>
  <c r="G1317" i="89"/>
  <c r="I1317"/>
  <c r="D1318"/>
  <c r="G1318" i="90" l="1"/>
  <c r="I1318"/>
  <c r="D1319"/>
  <c r="G1318" i="89"/>
  <c r="I1318"/>
  <c r="D1319"/>
  <c r="G1319" i="90" l="1"/>
  <c r="I1319"/>
  <c r="D1320"/>
  <c r="G1319" i="89"/>
  <c r="I1319"/>
  <c r="D1320"/>
  <c r="G1320" i="90" l="1"/>
  <c r="I1320"/>
  <c r="D1321"/>
  <c r="G1320" i="89"/>
  <c r="I1320"/>
  <c r="D1321"/>
  <c r="G1321" i="90" l="1"/>
  <c r="I1321"/>
  <c r="D1322"/>
  <c r="G1321" i="89"/>
  <c r="I1321"/>
  <c r="D1322"/>
  <c r="G1322" i="90" l="1"/>
  <c r="I1322"/>
  <c r="D1323"/>
  <c r="G1322" i="89"/>
  <c r="I1322"/>
  <c r="D1323"/>
  <c r="G1323" i="90" l="1"/>
  <c r="I1323"/>
  <c r="D1324"/>
  <c r="G1323" i="89"/>
  <c r="I1323"/>
  <c r="D1324"/>
  <c r="G1324" i="90" l="1"/>
  <c r="I1324"/>
  <c r="D1325"/>
  <c r="G1324" i="89"/>
  <c r="I1324"/>
  <c r="D1325"/>
  <c r="G1325" i="90" l="1"/>
  <c r="I1325"/>
  <c r="D1326"/>
  <c r="G1325" i="89"/>
  <c r="I1325"/>
  <c r="D1326"/>
  <c r="G1326" i="90" l="1"/>
  <c r="I1326"/>
  <c r="D1327"/>
  <c r="G1326" i="89"/>
  <c r="I1326"/>
  <c r="D1327"/>
  <c r="G1327" i="90" l="1"/>
  <c r="I1327"/>
  <c r="D1328"/>
  <c r="G1327" i="89"/>
  <c r="I1327"/>
  <c r="D1328"/>
  <c r="G1328" i="90" l="1"/>
  <c r="I1328"/>
  <c r="D1329"/>
  <c r="G1328" i="89"/>
  <c r="I1328"/>
  <c r="D1329"/>
  <c r="G1329" i="90" l="1"/>
  <c r="I1329"/>
  <c r="D1330"/>
  <c r="G1329" i="89"/>
  <c r="I1329"/>
  <c r="D1330"/>
  <c r="G1330" i="90" l="1"/>
  <c r="I1330"/>
  <c r="D1331"/>
  <c r="G1330" i="89"/>
  <c r="I1330"/>
  <c r="D1331"/>
  <c r="G1331" i="90" l="1"/>
  <c r="I1331"/>
  <c r="D1332"/>
  <c r="G1331" i="89"/>
  <c r="I1331"/>
  <c r="D1332"/>
  <c r="G1332" i="90" l="1"/>
  <c r="I1332"/>
  <c r="D1333"/>
  <c r="G1332" i="89"/>
  <c r="I1332"/>
  <c r="D1333"/>
  <c r="G1333" i="90" l="1"/>
  <c r="I1333"/>
  <c r="D1334"/>
  <c r="G1333" i="89"/>
  <c r="I1333"/>
  <c r="D1334"/>
  <c r="G1334" i="90" l="1"/>
  <c r="I1334"/>
  <c r="D1335"/>
  <c r="G1334" i="89"/>
  <c r="I1334"/>
  <c r="D1335"/>
  <c r="G1335" i="90" l="1"/>
  <c r="I1335"/>
  <c r="D1336"/>
  <c r="G1335" i="89"/>
  <c r="I1335"/>
  <c r="D1336"/>
  <c r="G1336" i="90" l="1"/>
  <c r="I1336"/>
  <c r="D1337"/>
  <c r="G1336" i="89"/>
  <c r="I1336"/>
  <c r="D1337"/>
  <c r="G1337" i="90" l="1"/>
  <c r="I1337"/>
  <c r="D1338"/>
  <c r="G1337" i="89"/>
  <c r="I1337"/>
  <c r="D1338"/>
  <c r="G1338" i="90" l="1"/>
  <c r="I1338"/>
  <c r="D1339"/>
  <c r="G1338" i="89"/>
  <c r="I1338"/>
  <c r="D1339"/>
  <c r="G1339" i="90" l="1"/>
  <c r="I1339"/>
  <c r="D1340"/>
  <c r="G1339" i="89"/>
  <c r="I1339"/>
  <c r="D1340"/>
  <c r="G1340" i="90" l="1"/>
  <c r="I1340"/>
  <c r="D1341"/>
  <c r="G1340" i="89"/>
  <c r="I1340"/>
  <c r="D1341"/>
  <c r="G1341" i="90" l="1"/>
  <c r="I1341"/>
  <c r="D1342"/>
  <c r="G1341" i="89"/>
  <c r="I1341"/>
  <c r="D1342"/>
  <c r="G1342" i="90" l="1"/>
  <c r="I1342"/>
  <c r="D1343"/>
  <c r="G1342" i="89"/>
  <c r="I1342"/>
  <c r="D1343"/>
  <c r="G1343" i="90" l="1"/>
  <c r="I1343"/>
  <c r="D1344"/>
  <c r="G1343" i="89"/>
  <c r="I1343"/>
  <c r="D1344"/>
  <c r="G1344" i="90" l="1"/>
  <c r="I1344"/>
  <c r="D1345"/>
  <c r="G1344" i="89"/>
  <c r="I1344"/>
  <c r="D1345"/>
  <c r="G1345" i="90" l="1"/>
  <c r="I1345"/>
  <c r="D1346"/>
  <c r="G1345" i="89"/>
  <c r="I1345"/>
  <c r="D1346"/>
  <c r="G1346" i="90" l="1"/>
  <c r="I1346"/>
  <c r="D1347"/>
  <c r="G1346" i="89"/>
  <c r="I1346"/>
  <c r="D1347"/>
  <c r="G1347" i="90" l="1"/>
  <c r="I1347"/>
  <c r="D1348"/>
  <c r="G1347" i="89"/>
  <c r="I1347"/>
  <c r="D1348"/>
  <c r="G1348" i="90" l="1"/>
  <c r="I1348"/>
  <c r="D1349"/>
  <c r="G1348" i="89"/>
  <c r="I1348"/>
  <c r="D1349"/>
  <c r="G1349" i="90" l="1"/>
  <c r="I1349"/>
  <c r="D1350"/>
  <c r="G1349" i="89"/>
  <c r="I1349"/>
  <c r="D1350"/>
  <c r="G1350" i="90" l="1"/>
  <c r="I1350"/>
  <c r="D1351"/>
  <c r="G1350" i="89"/>
  <c r="I1350"/>
  <c r="D1351"/>
  <c r="G1351" i="90" l="1"/>
  <c r="I1351"/>
  <c r="D1352"/>
  <c r="G1351" i="89"/>
  <c r="I1351"/>
  <c r="D1352"/>
  <c r="G1352" i="90" l="1"/>
  <c r="I1352"/>
  <c r="D1353"/>
  <c r="G1352" i="89"/>
  <c r="I1352"/>
  <c r="D1353"/>
  <c r="G1353" i="90" l="1"/>
  <c r="I1353"/>
  <c r="D1354"/>
  <c r="G1353" i="89"/>
  <c r="I1353"/>
  <c r="D1354"/>
  <c r="G1354" i="90" l="1"/>
  <c r="I1354"/>
  <c r="D1355"/>
  <c r="G1354" i="89"/>
  <c r="I1354"/>
  <c r="D1355"/>
  <c r="G1355" i="90" l="1"/>
  <c r="I1355"/>
  <c r="D1356"/>
  <c r="G1355" i="89"/>
  <c r="I1355"/>
  <c r="D1356"/>
  <c r="G1356" i="90" l="1"/>
  <c r="I1356"/>
  <c r="D1357"/>
  <c r="G1356" i="89"/>
  <c r="I1356"/>
  <c r="D1357"/>
  <c r="G1357" i="90" l="1"/>
  <c r="I1357"/>
  <c r="D1358"/>
  <c r="G1357" i="89"/>
  <c r="I1357"/>
  <c r="D1358"/>
  <c r="G1358" i="90" l="1"/>
  <c r="I1358"/>
  <c r="D1359"/>
  <c r="G1358" i="89"/>
  <c r="I1358"/>
  <c r="D1359"/>
  <c r="G1359" i="90" l="1"/>
  <c r="I1359"/>
  <c r="D1360"/>
  <c r="G1359" i="89"/>
  <c r="I1359"/>
  <c r="D1360"/>
  <c r="G1360" i="90" l="1"/>
  <c r="I1360"/>
  <c r="D1361"/>
  <c r="G1360" i="89"/>
  <c r="I1360"/>
  <c r="D1361"/>
  <c r="G1361" i="90" l="1"/>
  <c r="I1361"/>
  <c r="D1362"/>
  <c r="G1361" i="89"/>
  <c r="I1361"/>
  <c r="D1362"/>
  <c r="G1362" i="90" l="1"/>
  <c r="I1362"/>
  <c r="D1363"/>
  <c r="G1362" i="89"/>
  <c r="I1362"/>
  <c r="D1363"/>
  <c r="G1363" i="90" l="1"/>
  <c r="I1363"/>
  <c r="D1364"/>
  <c r="G1363" i="89"/>
  <c r="I1363"/>
  <c r="D1364"/>
  <c r="G1364" i="90" l="1"/>
  <c r="I1364"/>
  <c r="D1365"/>
  <c r="G1364" i="89"/>
  <c r="I1364"/>
  <c r="D1365"/>
  <c r="G1365" i="90" l="1"/>
  <c r="I1365"/>
  <c r="D1366"/>
  <c r="G1365" i="89"/>
  <c r="I1365"/>
  <c r="D1366"/>
  <c r="G1366" i="90" l="1"/>
  <c r="I1366"/>
  <c r="D1367"/>
  <c r="G1366" i="89"/>
  <c r="I1366"/>
  <c r="D1367"/>
  <c r="G1367" i="90" l="1"/>
  <c r="I1367"/>
  <c r="D1368"/>
  <c r="G1367" i="89"/>
  <c r="I1367"/>
  <c r="D1368"/>
  <c r="G1368" i="90" l="1"/>
  <c r="I1368"/>
  <c r="D1369"/>
  <c r="G1368" i="89"/>
  <c r="I1368"/>
  <c r="D1369"/>
  <c r="G1369" i="90" l="1"/>
  <c r="I1369"/>
  <c r="D1370"/>
  <c r="G1369" i="89"/>
  <c r="I1369"/>
  <c r="D1370"/>
  <c r="G1370" i="90" l="1"/>
  <c r="I1370"/>
  <c r="D1371"/>
  <c r="G1370" i="89"/>
  <c r="I1370"/>
  <c r="D1371"/>
  <c r="G1371" i="90" l="1"/>
  <c r="I1371"/>
  <c r="D1372"/>
  <c r="G1371" i="89"/>
  <c r="I1371"/>
  <c r="D1372"/>
  <c r="G1372" i="90" l="1"/>
  <c r="I1372"/>
  <c r="D1373"/>
  <c r="G1372" i="89"/>
  <c r="I1372"/>
  <c r="D1373"/>
  <c r="G1373" i="90" l="1"/>
  <c r="I1373"/>
  <c r="D1374"/>
  <c r="G1373" i="89"/>
  <c r="I1373"/>
  <c r="D1374"/>
  <c r="G1374" i="90" l="1"/>
  <c r="I1374"/>
  <c r="D1375"/>
  <c r="G1374" i="89"/>
  <c r="I1374"/>
  <c r="D1375"/>
  <c r="G1375" i="90" l="1"/>
  <c r="I1375"/>
  <c r="D1376"/>
  <c r="G1375" i="89"/>
  <c r="I1375"/>
  <c r="D1376"/>
  <c r="G1376" i="90" l="1"/>
  <c r="I1376"/>
  <c r="D1377"/>
  <c r="G1376" i="89"/>
  <c r="I1376"/>
  <c r="D1377"/>
  <c r="G1377" i="90" l="1"/>
  <c r="I1377"/>
  <c r="D1378"/>
  <c r="G1377" i="89"/>
  <c r="I1377"/>
  <c r="D1378"/>
  <c r="G1378" i="90" l="1"/>
  <c r="I1378"/>
  <c r="D1379"/>
  <c r="G1378" i="89"/>
  <c r="I1378"/>
  <c r="D1379"/>
  <c r="G1379" i="90" l="1"/>
  <c r="I1379"/>
  <c r="D1380"/>
  <c r="G1379" i="89"/>
  <c r="I1379"/>
  <c r="D1380"/>
  <c r="G1380" i="90" l="1"/>
  <c r="I1380"/>
  <c r="D1381"/>
  <c r="G1380" i="89"/>
  <c r="I1380"/>
  <c r="D1381"/>
  <c r="G1381" i="90" l="1"/>
  <c r="I1381"/>
  <c r="D1382"/>
  <c r="G1381" i="89"/>
  <c r="I1381"/>
  <c r="D1382"/>
  <c r="G1382" i="90" l="1"/>
  <c r="I1382"/>
  <c r="D1383"/>
  <c r="G1382" i="89"/>
  <c r="I1382"/>
  <c r="D1383"/>
  <c r="G1383" i="90" l="1"/>
  <c r="I1383"/>
  <c r="D1384"/>
  <c r="G1383" i="89"/>
  <c r="I1383"/>
  <c r="D1384"/>
  <c r="G1384" i="90" l="1"/>
  <c r="I1384"/>
  <c r="D1385"/>
  <c r="G1384" i="89"/>
  <c r="I1384"/>
  <c r="D1385"/>
  <c r="G1385" i="90" l="1"/>
  <c r="I1385"/>
  <c r="D1386"/>
  <c r="G1385" i="89"/>
  <c r="I1385"/>
  <c r="D1386"/>
  <c r="G1386" i="90" l="1"/>
  <c r="I1386"/>
  <c r="D1387"/>
  <c r="G1386" i="89"/>
  <c r="I1386"/>
  <c r="D1387"/>
  <c r="G1387" i="90" l="1"/>
  <c r="I1387"/>
  <c r="D1388"/>
  <c r="G1387" i="89"/>
  <c r="I1387"/>
  <c r="D1388"/>
  <c r="G1388" i="90" l="1"/>
  <c r="I1388"/>
  <c r="D1389"/>
  <c r="G1388" i="89"/>
  <c r="I1388"/>
  <c r="D1389"/>
  <c r="G1389" i="90" l="1"/>
  <c r="I1389"/>
  <c r="D1390"/>
  <c r="G1389" i="89"/>
  <c r="I1389"/>
  <c r="D1390"/>
  <c r="G1390" i="90" l="1"/>
  <c r="I1390"/>
  <c r="D1391"/>
  <c r="G1390" i="89"/>
  <c r="I1390"/>
  <c r="D1391"/>
  <c r="G1391" i="90" l="1"/>
  <c r="I1391"/>
  <c r="D1392"/>
  <c r="G1391" i="89"/>
  <c r="I1391"/>
  <c r="D1392"/>
  <c r="G1392" i="90" l="1"/>
  <c r="I1392"/>
  <c r="D1393"/>
  <c r="G1392" i="89"/>
  <c r="I1392"/>
  <c r="D1393"/>
  <c r="G1393" i="90" l="1"/>
  <c r="I1393"/>
  <c r="D1394"/>
  <c r="G1393" i="89"/>
  <c r="I1393"/>
  <c r="D1394"/>
  <c r="G1394" i="90" l="1"/>
  <c r="I1394"/>
  <c r="D1395"/>
  <c r="G1394" i="89"/>
  <c r="I1394"/>
  <c r="D1395"/>
  <c r="G1395" i="90" l="1"/>
  <c r="I1395"/>
  <c r="D1396"/>
  <c r="G1395" i="89"/>
  <c r="I1395"/>
  <c r="D1396"/>
  <c r="G1396" i="90" l="1"/>
  <c r="I1396"/>
  <c r="D1397"/>
  <c r="G1396" i="89"/>
  <c r="I1396"/>
  <c r="D1397"/>
  <c r="G1397" i="90" l="1"/>
  <c r="I1397"/>
  <c r="D1398"/>
  <c r="G1397" i="89"/>
  <c r="I1397"/>
  <c r="D1398"/>
  <c r="G1398" i="90" l="1"/>
  <c r="I1398"/>
  <c r="D1399"/>
  <c r="G1398" i="89"/>
  <c r="I1398"/>
  <c r="D1399"/>
  <c r="G1399" i="90" l="1"/>
  <c r="I1399"/>
  <c r="D1400"/>
  <c r="G1399" i="89"/>
  <c r="I1399"/>
  <c r="D1400"/>
  <c r="G1400" i="90" l="1"/>
  <c r="I1400"/>
  <c r="D1401"/>
  <c r="G1400" i="89"/>
  <c r="I1400"/>
  <c r="D1401"/>
  <c r="G1401" i="90" l="1"/>
  <c r="I1401"/>
  <c r="D1402"/>
  <c r="G1401" i="89"/>
  <c r="I1401"/>
  <c r="D1402"/>
  <c r="G1402" i="90" l="1"/>
  <c r="I1402"/>
  <c r="D1403"/>
  <c r="G1402" i="89"/>
  <c r="I1402"/>
  <c r="D1403"/>
  <c r="G1403" i="90" l="1"/>
  <c r="I1403"/>
  <c r="D1404"/>
  <c r="G1403" i="89"/>
  <c r="I1403"/>
  <c r="D1404"/>
  <c r="G1404" i="90" l="1"/>
  <c r="I1404"/>
  <c r="D1405"/>
  <c r="G1404" i="89"/>
  <c r="I1404"/>
  <c r="D1405"/>
  <c r="G1405" i="90" l="1"/>
  <c r="I1405"/>
  <c r="D1406"/>
  <c r="G1405" i="89"/>
  <c r="I1405"/>
  <c r="D1406"/>
  <c r="G1406" i="90" l="1"/>
  <c r="I1406"/>
  <c r="D1407"/>
  <c r="G1406" i="89"/>
  <c r="I1406"/>
  <c r="D1407"/>
  <c r="G1407" i="90" l="1"/>
  <c r="I1407"/>
  <c r="D1408"/>
  <c r="G1407" i="89"/>
  <c r="I1407"/>
  <c r="D1408"/>
  <c r="G1408" i="90" l="1"/>
  <c r="I1408"/>
  <c r="D1409"/>
  <c r="G1408" i="89"/>
  <c r="I1408"/>
  <c r="D1409"/>
  <c r="G1409" i="90" l="1"/>
  <c r="I1409"/>
  <c r="D1410"/>
  <c r="G1409" i="89"/>
  <c r="I1409"/>
  <c r="D1410"/>
  <c r="G1410" i="90" l="1"/>
  <c r="I1410"/>
  <c r="D1411"/>
  <c r="G1410" i="89"/>
  <c r="I1410"/>
  <c r="D1411"/>
  <c r="G1411" i="90" l="1"/>
  <c r="I1411"/>
  <c r="D1412"/>
  <c r="G1411" i="89"/>
  <c r="I1411"/>
  <c r="D1412"/>
  <c r="G1412" i="90" l="1"/>
  <c r="I1412"/>
  <c r="D1413"/>
  <c r="G1412" i="89"/>
  <c r="I1412"/>
  <c r="D1413"/>
  <c r="G1413" i="90" l="1"/>
  <c r="I1413"/>
  <c r="D1414"/>
  <c r="G1413" i="89"/>
  <c r="I1413"/>
  <c r="D1414"/>
  <c r="G1414" i="90" l="1"/>
  <c r="I1414"/>
  <c r="D1415"/>
  <c r="G1414" i="89"/>
  <c r="I1414"/>
  <c r="D1415"/>
  <c r="G1415" i="90" l="1"/>
  <c r="I1415"/>
  <c r="D1416"/>
  <c r="G1415" i="89"/>
  <c r="I1415"/>
  <c r="D1416"/>
  <c r="G1416" i="90" l="1"/>
  <c r="I1416"/>
  <c r="D1417"/>
  <c r="G1416" i="89"/>
  <c r="I1416"/>
  <c r="D1417"/>
  <c r="G1417" i="90" l="1"/>
  <c r="I1417"/>
  <c r="D1418"/>
  <c r="G1417" i="89"/>
  <c r="I1417"/>
  <c r="D1418"/>
  <c r="G1418" i="90" l="1"/>
  <c r="I1418"/>
  <c r="D1419"/>
  <c r="G1418" i="89"/>
  <c r="I1418"/>
  <c r="D1419"/>
  <c r="G1419" i="90" l="1"/>
  <c r="I1419"/>
  <c r="D1420"/>
  <c r="G1419" i="89"/>
  <c r="I1419"/>
  <c r="D1420"/>
  <c r="G1420" i="90" l="1"/>
  <c r="I1420"/>
  <c r="D1421"/>
  <c r="G1420" i="89"/>
  <c r="I1420"/>
  <c r="D1421"/>
  <c r="G1421" i="90" l="1"/>
  <c r="I1421"/>
  <c r="D1422"/>
  <c r="G1421" i="89"/>
  <c r="I1421"/>
  <c r="D1422"/>
  <c r="G1422" i="90" l="1"/>
  <c r="I1422"/>
  <c r="D1423"/>
  <c r="G1422" i="89"/>
  <c r="I1422"/>
  <c r="D1423"/>
  <c r="G1423" i="90" l="1"/>
  <c r="I1423"/>
  <c r="D1424"/>
  <c r="G1423" i="89"/>
  <c r="I1423"/>
  <c r="D1424"/>
  <c r="G1424" i="90" l="1"/>
  <c r="I1424"/>
  <c r="D1425"/>
  <c r="G1424" i="89"/>
  <c r="I1424"/>
  <c r="D1425"/>
  <c r="G1425" i="90" l="1"/>
  <c r="I1425"/>
  <c r="D1426"/>
  <c r="G1425" i="89"/>
  <c r="I1425"/>
  <c r="D1426"/>
  <c r="G1426" i="90" l="1"/>
  <c r="I1426"/>
  <c r="D1427"/>
  <c r="G1426" i="89"/>
  <c r="I1426"/>
  <c r="D1427"/>
  <c r="G1427" i="90" l="1"/>
  <c r="I1427"/>
  <c r="D1428"/>
  <c r="G1427" i="89"/>
  <c r="I1427"/>
  <c r="D1428"/>
  <c r="G1428" i="90" l="1"/>
  <c r="I1428"/>
  <c r="D1429"/>
  <c r="G1428" i="89"/>
  <c r="I1428"/>
  <c r="D1429"/>
  <c r="G1429" i="90" l="1"/>
  <c r="I1429"/>
  <c r="D1430"/>
  <c r="G1429" i="89"/>
  <c r="I1429"/>
  <c r="D1430"/>
  <c r="G1430" i="90" l="1"/>
  <c r="I1430"/>
  <c r="D1431"/>
  <c r="G1430" i="89"/>
  <c r="I1430"/>
  <c r="D1431"/>
  <c r="G1431" i="90" l="1"/>
  <c r="I1431"/>
  <c r="D1432"/>
  <c r="G1431" i="89"/>
  <c r="I1431"/>
  <c r="D1432"/>
  <c r="G1432" i="90" l="1"/>
  <c r="I1432"/>
  <c r="D1433"/>
  <c r="G1432" i="89"/>
  <c r="I1432"/>
  <c r="D1433"/>
  <c r="G1433" i="90" l="1"/>
  <c r="I1433"/>
  <c r="D1434"/>
  <c r="G1433" i="89"/>
  <c r="I1433"/>
  <c r="D1434"/>
  <c r="G1434" i="90" l="1"/>
  <c r="I1434"/>
  <c r="D1435"/>
  <c r="G1434" i="89"/>
  <c r="I1434"/>
  <c r="D1435"/>
  <c r="G1435" i="90" l="1"/>
  <c r="I1435"/>
  <c r="D1436"/>
  <c r="G1435" i="89"/>
  <c r="I1435"/>
  <c r="D1436"/>
  <c r="G1436" i="90" l="1"/>
  <c r="I1436"/>
  <c r="D1437"/>
  <c r="G1436" i="89"/>
  <c r="I1436"/>
  <c r="D1437"/>
  <c r="G1437" i="90" l="1"/>
  <c r="I1437"/>
  <c r="D1438"/>
  <c r="G1437" i="89"/>
  <c r="I1437"/>
  <c r="D1438"/>
  <c r="G1438" i="90" l="1"/>
  <c r="I1438"/>
  <c r="D1439"/>
  <c r="G1438" i="89"/>
  <c r="I1438"/>
  <c r="D1439"/>
  <c r="G1439" i="90" l="1"/>
  <c r="I1439"/>
  <c r="D1440"/>
  <c r="G1439" i="89"/>
  <c r="I1439"/>
  <c r="D1440"/>
  <c r="G1440" i="90" l="1"/>
  <c r="I1440"/>
  <c r="D1441"/>
  <c r="G1440" i="89"/>
  <c r="I1440"/>
  <c r="D1441"/>
  <c r="G1441" i="90" l="1"/>
  <c r="I1441"/>
  <c r="D1442"/>
  <c r="G1441" i="89"/>
  <c r="I1441"/>
  <c r="D1442"/>
  <c r="G1442" i="90" l="1"/>
  <c r="I1442"/>
  <c r="D1443"/>
  <c r="G1442" i="89"/>
  <c r="I1442"/>
  <c r="D1443"/>
  <c r="G1443" i="90" l="1"/>
  <c r="I1443"/>
  <c r="D1444"/>
  <c r="G1443" i="89"/>
  <c r="I1443"/>
  <c r="D1444"/>
  <c r="G1444" i="90" l="1"/>
  <c r="I1444"/>
  <c r="D1445"/>
  <c r="G1444" i="89"/>
  <c r="I1444"/>
  <c r="D1445"/>
  <c r="G1445" i="90" l="1"/>
  <c r="I1445"/>
  <c r="D1446"/>
  <c r="G1445" i="89"/>
  <c r="I1445"/>
  <c r="D1446"/>
  <c r="G1446" i="90" l="1"/>
  <c r="I1446"/>
  <c r="D1447"/>
  <c r="G1446" i="89"/>
  <c r="I1446"/>
  <c r="D1447"/>
  <c r="G1447" i="90" l="1"/>
  <c r="I1447"/>
  <c r="D1448"/>
  <c r="G1447" i="89"/>
  <c r="I1447"/>
  <c r="D1448"/>
  <c r="G1448" i="90" l="1"/>
  <c r="I1448"/>
  <c r="D1449"/>
  <c r="G1448" i="89"/>
  <c r="I1448"/>
  <c r="D1449"/>
  <c r="G1449" i="90" l="1"/>
  <c r="I1449"/>
  <c r="D1450"/>
  <c r="G1449" i="89"/>
  <c r="I1449"/>
  <c r="D1450"/>
  <c r="G1450" i="90" l="1"/>
  <c r="I1450"/>
  <c r="D1451"/>
  <c r="G1450" i="89"/>
  <c r="I1450"/>
  <c r="D1451"/>
  <c r="G1451" i="90" l="1"/>
  <c r="I1451"/>
  <c r="D1452"/>
  <c r="G1451" i="89"/>
  <c r="I1451"/>
  <c r="D1452"/>
  <c r="G1452" i="90" l="1"/>
  <c r="I1452"/>
  <c r="D1453"/>
  <c r="G1452" i="89"/>
  <c r="I1452"/>
  <c r="D1453"/>
  <c r="G1453" i="90" l="1"/>
  <c r="I1453"/>
  <c r="D1454"/>
  <c r="G1453" i="89"/>
  <c r="I1453"/>
  <c r="D1454"/>
  <c r="G1454" i="90" l="1"/>
  <c r="I1454"/>
  <c r="D1455"/>
  <c r="G1454" i="89"/>
  <c r="I1454"/>
  <c r="D1455"/>
  <c r="G1455" i="90" l="1"/>
  <c r="I1455"/>
  <c r="D1456"/>
  <c r="G1455" i="89"/>
  <c r="I1455"/>
  <c r="D1456"/>
  <c r="G1456" i="90" l="1"/>
  <c r="I1456"/>
  <c r="D1457"/>
  <c r="G1456" i="89"/>
  <c r="I1456"/>
  <c r="D1457"/>
  <c r="G1457" i="90" l="1"/>
  <c r="I1457"/>
  <c r="D1458"/>
  <c r="G1457" i="89"/>
  <c r="I1457"/>
  <c r="D1458"/>
  <c r="G1458" i="90" l="1"/>
  <c r="I1458"/>
  <c r="D1459"/>
  <c r="G1458" i="89"/>
  <c r="I1458"/>
  <c r="D1459"/>
  <c r="G1459" i="90" l="1"/>
  <c r="I1459"/>
  <c r="D1460"/>
  <c r="G1459" i="89"/>
  <c r="I1459"/>
  <c r="D1460"/>
  <c r="G1460" i="90" l="1"/>
  <c r="I1460"/>
  <c r="D1461"/>
  <c r="G1460" i="89"/>
  <c r="I1460"/>
  <c r="D1461"/>
  <c r="G1461" i="90" l="1"/>
  <c r="I1461"/>
  <c r="D1462"/>
  <c r="G1461" i="89"/>
  <c r="I1461"/>
  <c r="D1462"/>
  <c r="G1462" i="90" l="1"/>
  <c r="I1462"/>
  <c r="D1463"/>
  <c r="G1462" i="89"/>
  <c r="I1462"/>
  <c r="D1463"/>
  <c r="G1463" i="90" l="1"/>
  <c r="I1463"/>
  <c r="D1464"/>
  <c r="G1463" i="89"/>
  <c r="I1463"/>
  <c r="D1464"/>
  <c r="G1464" i="90" l="1"/>
  <c r="I1464"/>
  <c r="D1465"/>
  <c r="G1464" i="89"/>
  <c r="I1464"/>
  <c r="D1465"/>
  <c r="G1465" i="90" l="1"/>
  <c r="I1465"/>
  <c r="D1466"/>
  <c r="G1465" i="89"/>
  <c r="I1465"/>
  <c r="D1466"/>
  <c r="G1466" i="90" l="1"/>
  <c r="I1466"/>
  <c r="D1467"/>
  <c r="G1466" i="89"/>
  <c r="I1466"/>
  <c r="D1467"/>
  <c r="G1467" i="90" l="1"/>
  <c r="I1467"/>
  <c r="D1468"/>
  <c r="G1467" i="89"/>
  <c r="I1467"/>
  <c r="D1468"/>
  <c r="G1468" i="90" l="1"/>
  <c r="I1468"/>
  <c r="D1469"/>
  <c r="G1468" i="89"/>
  <c r="I1468"/>
  <c r="D1469"/>
  <c r="G1469" i="90" l="1"/>
  <c r="I1469"/>
  <c r="D1470"/>
  <c r="G1469" i="89"/>
  <c r="I1469"/>
  <c r="D1470"/>
  <c r="G1470" i="90" l="1"/>
  <c r="I1470"/>
  <c r="D1471"/>
  <c r="G1470" i="89"/>
  <c r="I1470"/>
  <c r="D1471"/>
  <c r="G1471" i="90" l="1"/>
  <c r="I1471"/>
  <c r="D1472"/>
  <c r="G1471" i="89"/>
  <c r="I1471"/>
  <c r="D1472"/>
  <c r="G1472" i="90" l="1"/>
  <c r="I1472"/>
  <c r="D1473"/>
  <c r="G1472" i="89"/>
  <c r="I1472"/>
  <c r="D1473"/>
  <c r="G1473" i="90" l="1"/>
  <c r="I1473"/>
  <c r="D1474"/>
  <c r="G1473" i="89"/>
  <c r="I1473"/>
  <c r="D1474"/>
  <c r="G1474" i="90" l="1"/>
  <c r="I1474"/>
  <c r="D1475"/>
  <c r="G1474" i="89"/>
  <c r="I1474"/>
  <c r="D1475"/>
  <c r="G1475" i="90" l="1"/>
  <c r="I1475"/>
  <c r="D1476"/>
  <c r="G1475" i="89"/>
  <c r="I1475"/>
  <c r="D1476"/>
  <c r="G1476" i="90" l="1"/>
  <c r="I1476"/>
  <c r="D1477"/>
  <c r="G1476" i="89"/>
  <c r="I1476"/>
  <c r="D1477"/>
  <c r="G1477" i="90" l="1"/>
  <c r="I1477"/>
  <c r="D1478"/>
  <c r="G1477" i="89"/>
  <c r="I1477"/>
  <c r="D1478"/>
  <c r="G1478" i="90" l="1"/>
  <c r="I1478"/>
  <c r="D1479"/>
  <c r="G1478" i="89"/>
  <c r="I1478"/>
  <c r="D1479"/>
  <c r="G1479" i="90" l="1"/>
  <c r="I1479"/>
  <c r="D1480"/>
  <c r="G1479" i="89"/>
  <c r="I1479"/>
  <c r="D1480"/>
  <c r="G1480" i="90" l="1"/>
  <c r="I1480"/>
  <c r="D1481"/>
  <c r="G1480" i="89"/>
  <c r="I1480"/>
  <c r="D1481"/>
  <c r="G1481" i="90" l="1"/>
  <c r="I1481"/>
  <c r="D1482"/>
  <c r="G1481" i="89"/>
  <c r="I1481"/>
  <c r="D1482"/>
  <c r="G1482" i="90" l="1"/>
  <c r="I1482"/>
  <c r="D1483"/>
  <c r="G1482" i="89"/>
  <c r="I1482"/>
  <c r="D1483"/>
  <c r="G1483" i="90" l="1"/>
  <c r="I1483"/>
  <c r="D1484"/>
  <c r="G1483" i="89"/>
  <c r="I1483"/>
  <c r="D1484"/>
  <c r="G1484" i="90" l="1"/>
  <c r="I1484"/>
  <c r="D1485"/>
  <c r="G1484" i="89"/>
  <c r="I1484"/>
  <c r="D1485"/>
  <c r="G1485" i="90" l="1"/>
  <c r="I1485"/>
  <c r="D1486"/>
  <c r="G1485" i="89"/>
  <c r="I1485"/>
  <c r="D1486"/>
  <c r="G1486" i="90" l="1"/>
  <c r="I1486"/>
  <c r="D1487"/>
  <c r="G1486" i="89"/>
  <c r="I1486"/>
  <c r="D1487"/>
  <c r="G1487" i="90" l="1"/>
  <c r="I1487"/>
  <c r="D1488"/>
  <c r="G1487" i="89"/>
  <c r="I1487"/>
  <c r="D1488"/>
  <c r="G1488" i="90" l="1"/>
  <c r="I1488"/>
  <c r="D1489"/>
  <c r="G1488" i="89"/>
  <c r="I1488"/>
  <c r="D1489"/>
  <c r="G1489" i="90" l="1"/>
  <c r="I1489"/>
  <c r="D1490"/>
  <c r="G1489" i="89"/>
  <c r="I1489"/>
  <c r="D1490"/>
  <c r="G1490" i="90" l="1"/>
  <c r="I1490"/>
  <c r="D1491"/>
  <c r="G1490" i="89"/>
  <c r="I1490"/>
  <c r="D1491"/>
  <c r="G1491" i="90" l="1"/>
  <c r="I1491"/>
  <c r="D1492"/>
  <c r="G1491" i="89"/>
  <c r="I1491"/>
  <c r="D1492"/>
  <c r="G1492" i="90" l="1"/>
  <c r="I1492"/>
  <c r="D1493"/>
  <c r="G1492" i="89"/>
  <c r="I1492"/>
  <c r="D1493"/>
  <c r="G1493" i="90" l="1"/>
  <c r="I1493"/>
  <c r="D1494"/>
  <c r="G1493" i="89"/>
  <c r="I1493"/>
  <c r="D1494"/>
  <c r="G1494" i="90" l="1"/>
  <c r="I1494"/>
  <c r="D1495"/>
  <c r="G1494" i="89"/>
  <c r="I1494"/>
  <c r="D1495"/>
  <c r="G1495" i="90" l="1"/>
  <c r="I1495"/>
  <c r="D1496"/>
  <c r="G1495" i="89"/>
  <c r="I1495"/>
  <c r="D1496"/>
  <c r="G1496" i="90" l="1"/>
  <c r="I1496"/>
  <c r="D1497"/>
  <c r="G1496" i="89"/>
  <c r="I1496"/>
  <c r="D1497"/>
  <c r="G1497" i="90" l="1"/>
  <c r="I1497"/>
  <c r="D1498"/>
  <c r="G1497" i="89"/>
  <c r="I1497"/>
  <c r="D1498"/>
  <c r="G1498" i="90" l="1"/>
  <c r="I1498"/>
  <c r="D1499"/>
  <c r="G1498" i="89"/>
  <c r="I1498"/>
  <c r="D1499"/>
  <c r="G1499" i="90" l="1"/>
  <c r="I1499"/>
  <c r="D1500"/>
  <c r="G1499" i="89"/>
  <c r="I1499"/>
  <c r="D1500"/>
  <c r="G1500" i="90" l="1"/>
  <c r="I1500"/>
  <c r="D1501"/>
  <c r="G1500" i="89"/>
  <c r="I1500"/>
  <c r="D1501"/>
  <c r="G1501" i="90" l="1"/>
  <c r="I1501"/>
  <c r="D1502"/>
  <c r="G1501" i="89"/>
  <c r="I1501"/>
  <c r="D1502"/>
  <c r="G1502" i="90" l="1"/>
  <c r="I1502"/>
  <c r="D1503"/>
  <c r="G1502" i="89"/>
  <c r="I1502"/>
  <c r="D1503"/>
  <c r="G1503" i="90" l="1"/>
  <c r="I1503"/>
  <c r="D1504"/>
  <c r="G1503" i="89"/>
  <c r="I1503"/>
  <c r="D1504"/>
  <c r="G1504" i="90" l="1"/>
  <c r="I1504"/>
  <c r="D1505"/>
  <c r="G1504" i="89"/>
  <c r="I1504"/>
  <c r="D1505"/>
  <c r="G1505" i="90" l="1"/>
  <c r="I1505"/>
  <c r="D1506"/>
  <c r="G1505" i="89"/>
  <c r="I1505"/>
  <c r="D1506"/>
  <c r="G1506" i="90" l="1"/>
  <c r="I1506"/>
  <c r="D1507"/>
  <c r="G1506" i="89"/>
  <c r="I1506"/>
  <c r="D1507"/>
  <c r="G1507" i="90" l="1"/>
  <c r="I1507"/>
  <c r="D1508"/>
  <c r="G1507" i="89"/>
  <c r="I1507"/>
  <c r="D1508"/>
  <c r="G1508" i="90" l="1"/>
  <c r="I1508"/>
  <c r="D1509"/>
  <c r="G1508" i="89"/>
  <c r="I1508"/>
  <c r="D1509"/>
  <c r="G1509" i="90" l="1"/>
  <c r="I1509"/>
  <c r="D1510"/>
  <c r="G1509" i="89"/>
  <c r="I1509"/>
  <c r="D1510"/>
  <c r="G1510" i="90" l="1"/>
  <c r="I1510"/>
  <c r="D1511"/>
  <c r="G1510" i="89"/>
  <c r="I1510"/>
  <c r="D1511"/>
  <c r="G1511" i="90" l="1"/>
  <c r="I1511"/>
  <c r="D1512"/>
  <c r="G1511" i="89"/>
  <c r="I1511"/>
  <c r="D1512"/>
  <c r="G1512" i="90" l="1"/>
  <c r="I1512"/>
  <c r="D1513"/>
  <c r="G1512" i="89"/>
  <c r="I1512"/>
  <c r="D1513"/>
  <c r="G1513" i="90" l="1"/>
  <c r="I1513"/>
  <c r="D1514"/>
  <c r="G1513" i="89"/>
  <c r="I1513"/>
  <c r="D1514"/>
  <c r="G1514" i="90" l="1"/>
  <c r="I1514"/>
  <c r="D1515"/>
  <c r="G1514" i="89"/>
  <c r="I1514"/>
  <c r="D1515"/>
  <c r="G1515" i="90" l="1"/>
  <c r="I1515"/>
  <c r="D1516"/>
  <c r="G1515" i="89"/>
  <c r="I1515"/>
  <c r="D1516"/>
  <c r="G1516" i="90" l="1"/>
  <c r="I1516"/>
  <c r="D1517"/>
  <c r="G1516" i="89"/>
  <c r="I1516"/>
  <c r="D1517"/>
  <c r="G1517" i="90" l="1"/>
  <c r="I1517"/>
  <c r="D1518"/>
  <c r="G1517" i="89"/>
  <c r="I1517"/>
  <c r="D1518"/>
  <c r="G1518" i="90" l="1"/>
  <c r="I1518"/>
  <c r="D1519"/>
  <c r="G1518" i="89"/>
  <c r="I1518"/>
  <c r="D1519"/>
  <c r="G1519" i="90" l="1"/>
  <c r="I1519"/>
  <c r="D1520"/>
  <c r="G1519" i="89"/>
  <c r="I1519"/>
  <c r="D1520"/>
  <c r="G1520" i="90" l="1"/>
  <c r="I1520"/>
  <c r="D1521"/>
  <c r="G1520" i="89"/>
  <c r="I1520"/>
  <c r="D1521"/>
  <c r="G1521" i="90" l="1"/>
  <c r="I1521"/>
  <c r="D1522"/>
  <c r="G1521" i="89"/>
  <c r="I1521"/>
  <c r="D1522"/>
  <c r="G1522" i="90" l="1"/>
  <c r="I1522"/>
  <c r="D1523"/>
  <c r="G1522" i="89"/>
  <c r="I1522"/>
  <c r="D1523"/>
  <c r="G1523" i="90" l="1"/>
  <c r="I1523"/>
  <c r="D1524"/>
  <c r="G1523" i="89"/>
  <c r="I1523"/>
  <c r="D1524"/>
  <c r="G1524" i="90" l="1"/>
  <c r="I1524"/>
  <c r="D1525"/>
  <c r="G1524" i="89"/>
  <c r="I1524"/>
  <c r="D1525"/>
  <c r="G1525" i="90" l="1"/>
  <c r="I1525"/>
  <c r="D1526"/>
  <c r="G1525" i="89"/>
  <c r="I1525"/>
  <c r="D1526"/>
  <c r="G1526" i="90" l="1"/>
  <c r="I1526"/>
  <c r="D1527"/>
  <c r="G1526" i="89"/>
  <c r="I1526"/>
  <c r="D1527"/>
  <c r="G1527" i="90" l="1"/>
  <c r="I1527"/>
  <c r="D1528"/>
  <c r="G1527" i="89"/>
  <c r="I1527"/>
  <c r="D1528"/>
  <c r="G1528" i="90" l="1"/>
  <c r="I1528"/>
  <c r="D1529"/>
  <c r="G1528" i="89"/>
  <c r="I1528"/>
  <c r="D1529"/>
  <c r="G1529" i="90" l="1"/>
  <c r="I1529"/>
  <c r="D1530"/>
  <c r="G1529" i="89"/>
  <c r="I1529"/>
  <c r="D1530"/>
  <c r="G1530" i="90" l="1"/>
  <c r="I1530"/>
  <c r="D1531"/>
  <c r="G1530" i="89"/>
  <c r="I1530"/>
  <c r="D1531"/>
  <c r="G1531" i="90" l="1"/>
  <c r="I1531"/>
  <c r="D1532"/>
  <c r="G1531" i="89"/>
  <c r="I1531"/>
  <c r="D1532"/>
  <c r="G1532" i="90" l="1"/>
  <c r="I1532"/>
  <c r="D1533"/>
  <c r="G1532" i="89"/>
  <c r="I1532"/>
  <c r="D1533"/>
  <c r="G1533" i="90" l="1"/>
  <c r="I1533"/>
  <c r="D1534"/>
  <c r="G1533" i="89"/>
  <c r="I1533"/>
  <c r="D1534"/>
  <c r="G1534" i="90" l="1"/>
  <c r="I1534"/>
  <c r="D1535"/>
  <c r="G1534" i="89"/>
  <c r="I1534"/>
  <c r="D1535"/>
  <c r="G1535" i="90" l="1"/>
  <c r="I1535"/>
  <c r="D1536"/>
  <c r="G1535" i="89"/>
  <c r="I1535"/>
  <c r="D1536"/>
  <c r="G1536" i="90" l="1"/>
  <c r="I1536"/>
  <c r="D1537"/>
  <c r="G1536" i="89"/>
  <c r="I1536"/>
  <c r="D1537"/>
  <c r="G1537" i="90" l="1"/>
  <c r="I1537"/>
  <c r="D1538"/>
  <c r="G1537" i="89"/>
  <c r="I1537"/>
  <c r="D1538"/>
  <c r="G1538" i="90" l="1"/>
  <c r="I1538"/>
  <c r="D1539"/>
  <c r="G1538" i="89"/>
  <c r="I1538"/>
  <c r="D1539"/>
  <c r="G1539" i="90" l="1"/>
  <c r="I1539"/>
  <c r="D1540"/>
  <c r="G1539" i="89"/>
  <c r="I1539"/>
  <c r="D1540"/>
  <c r="G1540" i="90" l="1"/>
  <c r="I1540"/>
  <c r="D1541"/>
  <c r="G1540" i="89"/>
  <c r="I1540"/>
  <c r="D1541"/>
  <c r="G1541" i="90" l="1"/>
  <c r="I1541"/>
  <c r="D1542"/>
  <c r="G1541" i="89"/>
  <c r="I1541"/>
  <c r="D1542"/>
  <c r="G1542" i="90" l="1"/>
  <c r="I1542"/>
  <c r="D1543"/>
  <c r="G1542" i="89"/>
  <c r="I1542"/>
  <c r="D1543"/>
  <c r="G1543" i="90" l="1"/>
  <c r="I1543"/>
  <c r="D1544"/>
  <c r="G1543" i="89"/>
  <c r="I1543"/>
  <c r="D1544"/>
  <c r="G1544" i="90" l="1"/>
  <c r="I1544"/>
  <c r="D1545"/>
  <c r="G1544" i="89"/>
  <c r="I1544"/>
  <c r="D1545"/>
  <c r="G1545" i="90" l="1"/>
  <c r="I1545"/>
  <c r="D1546"/>
  <c r="G1545" i="89"/>
  <c r="I1545"/>
  <c r="D1546"/>
  <c r="G1546" i="90" l="1"/>
  <c r="I1546"/>
  <c r="D1547"/>
  <c r="G1546" i="89"/>
  <c r="I1546"/>
  <c r="D1547"/>
  <c r="G1547" i="90" l="1"/>
  <c r="I1547"/>
  <c r="D1548"/>
  <c r="G1547" i="89"/>
  <c r="I1547"/>
  <c r="D1548"/>
  <c r="G1548" i="90" l="1"/>
  <c r="I1548"/>
  <c r="D1549"/>
  <c r="G1548" i="89"/>
  <c r="I1548"/>
  <c r="D1549"/>
  <c r="G1549" i="90" l="1"/>
  <c r="I1549"/>
  <c r="D1550"/>
  <c r="G1549" i="89"/>
  <c r="I1549"/>
  <c r="D1550"/>
  <c r="G1550" i="90" l="1"/>
  <c r="I1550"/>
  <c r="D1551"/>
  <c r="G1550" i="89"/>
  <c r="I1550"/>
  <c r="D1551"/>
  <c r="G1551" i="90" l="1"/>
  <c r="I1551"/>
  <c r="D1552"/>
  <c r="G1551" i="89"/>
  <c r="I1551"/>
  <c r="D1552"/>
  <c r="G1552" i="90" l="1"/>
  <c r="I1552"/>
  <c r="D1553"/>
  <c r="G1552" i="89"/>
  <c r="I1552"/>
  <c r="D1553"/>
  <c r="G1553" i="90" l="1"/>
  <c r="I1553"/>
  <c r="D1554"/>
  <c r="G1553" i="89"/>
  <c r="I1553"/>
  <c r="D1554"/>
  <c r="G1554" i="90" l="1"/>
  <c r="I1554"/>
  <c r="D1555"/>
  <c r="G1554" i="89"/>
  <c r="I1554"/>
  <c r="D1555"/>
  <c r="G1555" i="90" l="1"/>
  <c r="I1555"/>
  <c r="D1556"/>
  <c r="G1555" i="89"/>
  <c r="I1555"/>
  <c r="D1556"/>
  <c r="G1556" i="90" l="1"/>
  <c r="I1556"/>
  <c r="D1557"/>
  <c r="G1556" i="89"/>
  <c r="I1556"/>
  <c r="D1557"/>
  <c r="G1557" i="90" l="1"/>
  <c r="I1557"/>
  <c r="D1558"/>
  <c r="G1557" i="89"/>
  <c r="I1557"/>
  <c r="D1558"/>
  <c r="G1558" i="90" l="1"/>
  <c r="I1558"/>
  <c r="D1559"/>
  <c r="G1558" i="89"/>
  <c r="I1558"/>
  <c r="D1559"/>
  <c r="G1559" i="90" l="1"/>
  <c r="I1559"/>
  <c r="D1560"/>
  <c r="G1559" i="89"/>
  <c r="I1559"/>
  <c r="D1560"/>
  <c r="G1560" i="90" l="1"/>
  <c r="I1560"/>
  <c r="D1561"/>
  <c r="G1560" i="89"/>
  <c r="I1560"/>
  <c r="D1561"/>
  <c r="G1561" i="90" l="1"/>
  <c r="I1561"/>
  <c r="D1562"/>
  <c r="G1561" i="89"/>
  <c r="I1561"/>
  <c r="D1562"/>
  <c r="G1562" i="90" l="1"/>
  <c r="I1562"/>
  <c r="D1563"/>
  <c r="G1562" i="89"/>
  <c r="I1562"/>
  <c r="D1563"/>
  <c r="G1563" i="90" l="1"/>
  <c r="I1563"/>
  <c r="D1564"/>
  <c r="G1563" i="89"/>
  <c r="I1563"/>
  <c r="D1564"/>
  <c r="G1564" i="90" l="1"/>
  <c r="I1564"/>
  <c r="D1565"/>
  <c r="G1564" i="89"/>
  <c r="I1564"/>
  <c r="D1565"/>
  <c r="G1565" i="90" l="1"/>
  <c r="I1565"/>
  <c r="D1566"/>
  <c r="G1565" i="89"/>
  <c r="I1565"/>
  <c r="D1566"/>
  <c r="G1566" i="90" l="1"/>
  <c r="I1566"/>
  <c r="D1567"/>
  <c r="G1566" i="89"/>
  <c r="I1566"/>
  <c r="D1567"/>
  <c r="G1567" i="90" l="1"/>
  <c r="I1567"/>
  <c r="D1568"/>
  <c r="G1567" i="89"/>
  <c r="I1567"/>
  <c r="D1568"/>
  <c r="G1568" i="90" l="1"/>
  <c r="I1568"/>
  <c r="D1569"/>
  <c r="G1568" i="89"/>
  <c r="I1568"/>
  <c r="D1569"/>
  <c r="G1569" i="90" l="1"/>
  <c r="I1569"/>
  <c r="D1570"/>
  <c r="G1569" i="89"/>
  <c r="I1569"/>
  <c r="D1570"/>
  <c r="G1570" i="90" l="1"/>
  <c r="I1570"/>
  <c r="D1571"/>
  <c r="G1570" i="89"/>
  <c r="I1570"/>
  <c r="D1571"/>
  <c r="G1571" i="90" l="1"/>
  <c r="I1571"/>
  <c r="D1572"/>
  <c r="G1571" i="89"/>
  <c r="I1571"/>
  <c r="D1572"/>
  <c r="G1572" i="90" l="1"/>
  <c r="I1572"/>
  <c r="D1573"/>
  <c r="G1572" i="89"/>
  <c r="I1572"/>
  <c r="D1573"/>
  <c r="G1573" i="90" l="1"/>
  <c r="I1573"/>
  <c r="D1574"/>
  <c r="G1573" i="89"/>
  <c r="I1573"/>
  <c r="D1574"/>
  <c r="G1574" i="90" l="1"/>
  <c r="I1574"/>
  <c r="D1575"/>
  <c r="G1574" i="89"/>
  <c r="I1574"/>
  <c r="D1575"/>
  <c r="G1575" i="90" l="1"/>
  <c r="I1575"/>
  <c r="D1576"/>
  <c r="G1575" i="89"/>
  <c r="I1575"/>
  <c r="D1576"/>
  <c r="G1576" i="90" l="1"/>
  <c r="I1576"/>
  <c r="D1577"/>
  <c r="G1576" i="89"/>
  <c r="I1576"/>
  <c r="D1577"/>
  <c r="G1577" i="90" l="1"/>
  <c r="I1577"/>
  <c r="D1578"/>
  <c r="G1577" i="89"/>
  <c r="I1577"/>
  <c r="D1578"/>
  <c r="G1578" i="90" l="1"/>
  <c r="I1578"/>
  <c r="D1579"/>
  <c r="G1578" i="89"/>
  <c r="I1578"/>
  <c r="D1579"/>
  <c r="G1579" i="90" l="1"/>
  <c r="I1579"/>
  <c r="D1580"/>
  <c r="G1579" i="89"/>
  <c r="I1579"/>
  <c r="D1580"/>
  <c r="G1580" i="90" l="1"/>
  <c r="I1580"/>
  <c r="D1581"/>
  <c r="G1580" i="89"/>
  <c r="I1580"/>
  <c r="D1581"/>
  <c r="G1581" i="90" l="1"/>
  <c r="I1581"/>
  <c r="D1582"/>
  <c r="G1581" i="89"/>
  <c r="I1581"/>
  <c r="D1582"/>
  <c r="G1582" i="90" l="1"/>
  <c r="I1582"/>
  <c r="D1583"/>
  <c r="G1582" i="89"/>
  <c r="I1582"/>
  <c r="D1583"/>
  <c r="G1583" i="90" l="1"/>
  <c r="I1583"/>
  <c r="D1584"/>
  <c r="G1583" i="89"/>
  <c r="I1583"/>
  <c r="D1584"/>
  <c r="G1584" i="90" l="1"/>
  <c r="I1584"/>
  <c r="D1585"/>
  <c r="G1584" i="89"/>
  <c r="I1584"/>
  <c r="D1585"/>
  <c r="G1585" i="90" l="1"/>
  <c r="I1585"/>
  <c r="D1586"/>
  <c r="G1585" i="89"/>
  <c r="I1585"/>
  <c r="D1586"/>
  <c r="G1586" i="90" l="1"/>
  <c r="I1586"/>
  <c r="D1587"/>
  <c r="G1586" i="89"/>
  <c r="I1586"/>
  <c r="D1587"/>
  <c r="G1587" i="90" l="1"/>
  <c r="I1587"/>
  <c r="D1588"/>
  <c r="G1587" i="89"/>
  <c r="I1587"/>
  <c r="D1588"/>
  <c r="G1588" i="90" l="1"/>
  <c r="I1588"/>
  <c r="D1589"/>
  <c r="G1588" i="89"/>
  <c r="I1588"/>
  <c r="D1589"/>
  <c r="G1589" i="90" l="1"/>
  <c r="I1589"/>
  <c r="D1590"/>
  <c r="G1589" i="89"/>
  <c r="I1589"/>
  <c r="D1590"/>
  <c r="G1590" i="90" l="1"/>
  <c r="I1590"/>
  <c r="D1591"/>
  <c r="G1590" i="89"/>
  <c r="I1590"/>
  <c r="D1591"/>
  <c r="G1591" i="90" l="1"/>
  <c r="I1591"/>
  <c r="D1592"/>
  <c r="G1591" i="89"/>
  <c r="I1591"/>
  <c r="D1592"/>
  <c r="G1592" i="90" l="1"/>
  <c r="I1592"/>
  <c r="D1593"/>
  <c r="G1592" i="89"/>
  <c r="I1592"/>
  <c r="D1593"/>
  <c r="G1593" i="90" l="1"/>
  <c r="I1593"/>
  <c r="D1594"/>
  <c r="G1593" i="89"/>
  <c r="I1593"/>
  <c r="D1594"/>
  <c r="G1594" i="90" l="1"/>
  <c r="I1594"/>
  <c r="D1595"/>
  <c r="G1594" i="89"/>
  <c r="I1594"/>
  <c r="D1595"/>
  <c r="G1595" i="90" l="1"/>
  <c r="I1595"/>
  <c r="D1596"/>
  <c r="G1595" i="89"/>
  <c r="I1595"/>
  <c r="D1596"/>
  <c r="G1596" i="90" l="1"/>
  <c r="I1596"/>
  <c r="D1597"/>
  <c r="G1596" i="89"/>
  <c r="I1596"/>
  <c r="D1597"/>
  <c r="G1597" i="90" l="1"/>
  <c r="I1597"/>
  <c r="D1598"/>
  <c r="G1597" i="89"/>
  <c r="I1597"/>
  <c r="D1598"/>
  <c r="G1598" i="90" l="1"/>
  <c r="I1598"/>
  <c r="D1599"/>
  <c r="G1598" i="89"/>
  <c r="I1598"/>
  <c r="D1599"/>
  <c r="G1599" i="90" l="1"/>
  <c r="I1599"/>
  <c r="D1600"/>
  <c r="G1599" i="89"/>
  <c r="I1599"/>
  <c r="D1600"/>
  <c r="G1600" i="90" l="1"/>
  <c r="I1600"/>
  <c r="D1601"/>
  <c r="G1600" i="89"/>
  <c r="I1600"/>
  <c r="D1601"/>
  <c r="G1601" i="90" l="1"/>
  <c r="I1601"/>
  <c r="D1602"/>
  <c r="G1601" i="89"/>
  <c r="I1601"/>
  <c r="D1602"/>
  <c r="G1602" i="90" l="1"/>
  <c r="I1602"/>
  <c r="D1603"/>
  <c r="G1602" i="89"/>
  <c r="I1602"/>
  <c r="D1603"/>
  <c r="G1603" i="90" l="1"/>
  <c r="I1603"/>
  <c r="D1604"/>
  <c r="G1603" i="89"/>
  <c r="I1603"/>
  <c r="D1604"/>
  <c r="G1604" i="90" l="1"/>
  <c r="I1604"/>
  <c r="D1605"/>
  <c r="G1604" i="89"/>
  <c r="I1604"/>
  <c r="D1605"/>
  <c r="G1605" i="90" l="1"/>
  <c r="I1605"/>
  <c r="D1606"/>
  <c r="G1605" i="89"/>
  <c r="I1605"/>
  <c r="D1606"/>
  <c r="G1606" i="90" l="1"/>
  <c r="I1606"/>
  <c r="D1607"/>
  <c r="G1606" i="89"/>
  <c r="I1606"/>
  <c r="D1607"/>
  <c r="G1607" i="90" l="1"/>
  <c r="I1607"/>
  <c r="D1608"/>
  <c r="G1607" i="89"/>
  <c r="I1607"/>
  <c r="D1608"/>
  <c r="G1608" i="90" l="1"/>
  <c r="I1608"/>
  <c r="D1609"/>
  <c r="G1608" i="89"/>
  <c r="I1608"/>
  <c r="D1609"/>
  <c r="G1609" i="90" l="1"/>
  <c r="I1609"/>
  <c r="D1610"/>
  <c r="G1609" i="89"/>
  <c r="I1609"/>
  <c r="D1610"/>
  <c r="G1610" i="90" l="1"/>
  <c r="I1610"/>
  <c r="D1611"/>
  <c r="G1610" i="89"/>
  <c r="I1610"/>
  <c r="D1611"/>
  <c r="G1611" i="90" l="1"/>
  <c r="I1611"/>
  <c r="D1612"/>
  <c r="G1611" i="89"/>
  <c r="I1611"/>
  <c r="D1612"/>
  <c r="G1612" i="90" l="1"/>
  <c r="I1612"/>
  <c r="D1613"/>
  <c r="G1612" i="89"/>
  <c r="I1612"/>
  <c r="D1613"/>
  <c r="G1613" i="90" l="1"/>
  <c r="I1613"/>
  <c r="D1614"/>
  <c r="G1613" i="89"/>
  <c r="I1613"/>
  <c r="D1614"/>
  <c r="G1614" i="90" l="1"/>
  <c r="I1614"/>
  <c r="D1615"/>
  <c r="G1614" i="89"/>
  <c r="I1614"/>
  <c r="D1615"/>
  <c r="G1615" i="90" l="1"/>
  <c r="I1615"/>
  <c r="D1616"/>
  <c r="G1615" i="89"/>
  <c r="I1615"/>
  <c r="D1616"/>
  <c r="G1616" i="90" l="1"/>
  <c r="I1616"/>
  <c r="D1617"/>
  <c r="G1616" i="89"/>
  <c r="I1616"/>
  <c r="D1617"/>
  <c r="G1617" i="90" l="1"/>
  <c r="I1617"/>
  <c r="D1618"/>
  <c r="G1617" i="89"/>
  <c r="I1617"/>
  <c r="D1618"/>
  <c r="G1618" i="90" l="1"/>
  <c r="I1618"/>
  <c r="D1619"/>
  <c r="G1618" i="89"/>
  <c r="I1618"/>
  <c r="D1619"/>
  <c r="G1619" i="90" l="1"/>
  <c r="I1619"/>
  <c r="D1620"/>
  <c r="G1619" i="89"/>
  <c r="I1619"/>
  <c r="D1620"/>
  <c r="G1620" i="90" l="1"/>
  <c r="I1620"/>
  <c r="D1621"/>
  <c r="G1620" i="89"/>
  <c r="I1620"/>
  <c r="D1621"/>
  <c r="G1621" i="90" l="1"/>
  <c r="I1621"/>
  <c r="D1622"/>
  <c r="G1621" i="89"/>
  <c r="I1621"/>
  <c r="D1622"/>
  <c r="G1622" i="90" l="1"/>
  <c r="I1622"/>
  <c r="D1623"/>
  <c r="G1622" i="89"/>
  <c r="I1622"/>
  <c r="D1623"/>
  <c r="G1623" i="90" l="1"/>
  <c r="I1623"/>
  <c r="D1624"/>
  <c r="G1623" i="89"/>
  <c r="I1623"/>
  <c r="D1624"/>
  <c r="G1624" i="90" l="1"/>
  <c r="I1624"/>
  <c r="D1625"/>
  <c r="G1624" i="89"/>
  <c r="I1624"/>
  <c r="D1625"/>
  <c r="G1625" i="90" l="1"/>
  <c r="I1625"/>
  <c r="D1626"/>
  <c r="G1625" i="89"/>
  <c r="I1625"/>
  <c r="D1626"/>
  <c r="G1626" i="90" l="1"/>
  <c r="I1626"/>
  <c r="D1627"/>
  <c r="G1626" i="89"/>
  <c r="I1626"/>
  <c r="D1627"/>
  <c r="G1627" i="90" l="1"/>
  <c r="I1627"/>
  <c r="D1628"/>
  <c r="G1627" i="89"/>
  <c r="I1627"/>
  <c r="D1628"/>
  <c r="G1628" i="90" l="1"/>
  <c r="I1628"/>
  <c r="D1629"/>
  <c r="G1628" i="89"/>
  <c r="I1628"/>
  <c r="D1629"/>
  <c r="G1629" i="90" l="1"/>
  <c r="I1629"/>
  <c r="D1630"/>
  <c r="G1629" i="89"/>
  <c r="I1629"/>
  <c r="D1630"/>
  <c r="G1630" i="90" l="1"/>
  <c r="I1630"/>
  <c r="D1631"/>
  <c r="G1630" i="89"/>
  <c r="I1630"/>
  <c r="D1631"/>
  <c r="G1631" i="90" l="1"/>
  <c r="I1631"/>
  <c r="D1632"/>
  <c r="G1631" i="89"/>
  <c r="I1631"/>
  <c r="D1632"/>
  <c r="G1632" i="90" l="1"/>
  <c r="I1632"/>
  <c r="D1633"/>
  <c r="G1632" i="89"/>
  <c r="I1632"/>
  <c r="D1633"/>
  <c r="G1633" i="90" l="1"/>
  <c r="I1633"/>
  <c r="D1634"/>
  <c r="G1633" i="89"/>
  <c r="I1633"/>
  <c r="D1634"/>
  <c r="G1634" i="90" l="1"/>
  <c r="I1634"/>
  <c r="D1635"/>
  <c r="G1634" i="89"/>
  <c r="I1634"/>
  <c r="D1635"/>
  <c r="G1635" i="90" l="1"/>
  <c r="I1635"/>
  <c r="D1636"/>
  <c r="G1635" i="89"/>
  <c r="I1635"/>
  <c r="D1636"/>
  <c r="G1636" i="90" l="1"/>
  <c r="I1636"/>
  <c r="D1637"/>
  <c r="G1636" i="89"/>
  <c r="I1636"/>
  <c r="D1637"/>
  <c r="G1637" i="90" l="1"/>
  <c r="I1637"/>
  <c r="D1638"/>
  <c r="G1637" i="89"/>
  <c r="I1637"/>
  <c r="D1638"/>
  <c r="G1638" i="90" l="1"/>
  <c r="I1638"/>
  <c r="D1639"/>
  <c r="G1638" i="89"/>
  <c r="I1638"/>
  <c r="D1639"/>
  <c r="G1639" i="90" l="1"/>
  <c r="I1639"/>
  <c r="D1640"/>
  <c r="G1639" i="89"/>
  <c r="I1639"/>
  <c r="D1640"/>
  <c r="G1640" i="90" l="1"/>
  <c r="I1640"/>
  <c r="D1641"/>
  <c r="G1640" i="89"/>
  <c r="I1640"/>
  <c r="D1641"/>
  <c r="G1641" i="90" l="1"/>
  <c r="I1641"/>
  <c r="D1642"/>
  <c r="G1641" i="89"/>
  <c r="I1641"/>
  <c r="D1642"/>
  <c r="G1642" i="90" l="1"/>
  <c r="I1642"/>
  <c r="D1643"/>
  <c r="G1642" i="89"/>
  <c r="I1642"/>
  <c r="D1643"/>
  <c r="G1643" i="90" l="1"/>
  <c r="I1643"/>
  <c r="D1644"/>
  <c r="G1643" i="89"/>
  <c r="I1643"/>
  <c r="D1644"/>
  <c r="G1644" i="90" l="1"/>
  <c r="I1644"/>
  <c r="D1645"/>
  <c r="G1644" i="89"/>
  <c r="I1644"/>
  <c r="D1645"/>
  <c r="G1645" i="90" l="1"/>
  <c r="I1645"/>
  <c r="D1646"/>
  <c r="G1645" i="89"/>
  <c r="I1645"/>
  <c r="D1646"/>
  <c r="G1646" i="90" l="1"/>
  <c r="I1646"/>
  <c r="D1647"/>
  <c r="G1646" i="89"/>
  <c r="I1646"/>
  <c r="D1647"/>
  <c r="G1647" i="90" l="1"/>
  <c r="I1647"/>
  <c r="D1648"/>
  <c r="G1647" i="89"/>
  <c r="I1647"/>
  <c r="D1648"/>
  <c r="G1648" i="90" l="1"/>
  <c r="I1648"/>
  <c r="D1649"/>
  <c r="G1648" i="89"/>
  <c r="I1648"/>
  <c r="D1649"/>
  <c r="G1649" i="90" l="1"/>
  <c r="I1649"/>
  <c r="D1650"/>
  <c r="G1649" i="89"/>
  <c r="I1649"/>
  <c r="D1650"/>
  <c r="G1650" i="90" l="1"/>
  <c r="I1650"/>
  <c r="D1651"/>
  <c r="G1650" i="89"/>
  <c r="I1650"/>
  <c r="D1651"/>
  <c r="G1651" i="90" l="1"/>
  <c r="I1651"/>
  <c r="D1652"/>
  <c r="G1651" i="89"/>
  <c r="I1651"/>
  <c r="D1652"/>
  <c r="G1652" i="90" l="1"/>
  <c r="I1652"/>
  <c r="D1653"/>
  <c r="G1652" i="89"/>
  <c r="I1652"/>
  <c r="D1653"/>
  <c r="G1653" i="90" l="1"/>
  <c r="I1653"/>
  <c r="D1654"/>
  <c r="G1653" i="89"/>
  <c r="I1653"/>
  <c r="D1654"/>
  <c r="G1654" i="90" l="1"/>
  <c r="I1654"/>
  <c r="D1655"/>
  <c r="G1654" i="89"/>
  <c r="I1654"/>
  <c r="D1655"/>
  <c r="G1655" i="90" l="1"/>
  <c r="I1655"/>
  <c r="D1656"/>
  <c r="G1655" i="89"/>
  <c r="I1655"/>
  <c r="D1656"/>
  <c r="G1656" i="90" l="1"/>
  <c r="I1656"/>
  <c r="D1657"/>
  <c r="G1656" i="89"/>
  <c r="I1656"/>
  <c r="D1657"/>
  <c r="G1657" i="90" l="1"/>
  <c r="I1657"/>
  <c r="D1658"/>
  <c r="G1657" i="89"/>
  <c r="I1657"/>
  <c r="D1658"/>
  <c r="G1658" i="90" l="1"/>
  <c r="I1658"/>
  <c r="D1659"/>
  <c r="G1658" i="89"/>
  <c r="I1658"/>
  <c r="D1659"/>
  <c r="G1659" i="90" l="1"/>
  <c r="I1659"/>
  <c r="D1660"/>
  <c r="G1659" i="89"/>
  <c r="I1659"/>
  <c r="D1660"/>
  <c r="G1660" i="90" l="1"/>
  <c r="I1660"/>
  <c r="D1661"/>
  <c r="G1660" i="89"/>
  <c r="I1660"/>
  <c r="D1661"/>
  <c r="G1661" i="90" l="1"/>
  <c r="I1661"/>
  <c r="D1662"/>
  <c r="G1661" i="89"/>
  <c r="I1661"/>
  <c r="D1662"/>
  <c r="G1662" i="90" l="1"/>
  <c r="I1662"/>
  <c r="D1663"/>
  <c r="G1662" i="89"/>
  <c r="I1662"/>
  <c r="D1663"/>
  <c r="G1663" i="90" l="1"/>
  <c r="I1663"/>
  <c r="D1664"/>
  <c r="G1663" i="89"/>
  <c r="I1663"/>
  <c r="D1664"/>
  <c r="G1664" i="90" l="1"/>
  <c r="I1664"/>
  <c r="D1665"/>
  <c r="G1664" i="89"/>
  <c r="I1664"/>
  <c r="D1665"/>
  <c r="G1665" i="90" l="1"/>
  <c r="I1665"/>
  <c r="D1666"/>
  <c r="G1665" i="89"/>
  <c r="I1665"/>
  <c r="D1666"/>
  <c r="G1666" i="90" l="1"/>
  <c r="I1666"/>
  <c r="D1667"/>
  <c r="G1666" i="89"/>
  <c r="I1666"/>
  <c r="D1667"/>
  <c r="G1667" i="90" l="1"/>
  <c r="I1667"/>
  <c r="D1668"/>
  <c r="G1667" i="89"/>
  <c r="I1667"/>
  <c r="D1668"/>
  <c r="G1668" i="90" l="1"/>
  <c r="I1668"/>
  <c r="D1669"/>
  <c r="G1668" i="89"/>
  <c r="I1668"/>
  <c r="D1669"/>
  <c r="G1669" i="90" l="1"/>
  <c r="I1669"/>
  <c r="D1670"/>
  <c r="G1669" i="89"/>
  <c r="I1669"/>
  <c r="D1670"/>
  <c r="G1670" i="90" l="1"/>
  <c r="I1670"/>
  <c r="D1671"/>
  <c r="G1670" i="89"/>
  <c r="I1670"/>
  <c r="D1671"/>
  <c r="G1671" i="90" l="1"/>
  <c r="I1671"/>
  <c r="D1672"/>
  <c r="G1671" i="89"/>
  <c r="I1671"/>
  <c r="D1672"/>
  <c r="G1672" i="90" l="1"/>
  <c r="I1672"/>
  <c r="D1673"/>
  <c r="G1672" i="89"/>
  <c r="I1672"/>
  <c r="D1673"/>
  <c r="G1673" i="90" l="1"/>
  <c r="I1673"/>
  <c r="D1674"/>
  <c r="G1673" i="89"/>
  <c r="I1673"/>
  <c r="D1674"/>
  <c r="G1674" i="90" l="1"/>
  <c r="I1674"/>
  <c r="D1675"/>
  <c r="G1674" i="89"/>
  <c r="I1674"/>
  <c r="D1675"/>
  <c r="G1675" i="90" l="1"/>
  <c r="I1675"/>
  <c r="D1676"/>
  <c r="G1675" i="89"/>
  <c r="I1675"/>
  <c r="D1676"/>
  <c r="G1676" i="90" l="1"/>
  <c r="I1676"/>
  <c r="D1677"/>
  <c r="G1676" i="89"/>
  <c r="I1676"/>
  <c r="D1677"/>
  <c r="G1677" i="90" l="1"/>
  <c r="I1677"/>
  <c r="D1678"/>
  <c r="G1677" i="89"/>
  <c r="I1677"/>
  <c r="D1678"/>
  <c r="G1678" i="90" l="1"/>
  <c r="I1678"/>
  <c r="D1679"/>
  <c r="G1678" i="89"/>
  <c r="I1678"/>
  <c r="D1679"/>
  <c r="G1679" i="90" l="1"/>
  <c r="I1679"/>
  <c r="D1680"/>
  <c r="G1679" i="89"/>
  <c r="I1679"/>
  <c r="D1680"/>
  <c r="G1680" i="90" l="1"/>
  <c r="I1680"/>
  <c r="D1681"/>
  <c r="G1680" i="89"/>
  <c r="I1680"/>
  <c r="D1681"/>
  <c r="G1681" i="90" l="1"/>
  <c r="I1681"/>
  <c r="D1682"/>
  <c r="G1681" i="89"/>
  <c r="I1681"/>
  <c r="D1682"/>
  <c r="G1682" i="90" l="1"/>
  <c r="I1682"/>
  <c r="D1683"/>
  <c r="G1682" i="89"/>
  <c r="I1682"/>
  <c r="D1683"/>
  <c r="G1683" i="90" l="1"/>
  <c r="I1683"/>
  <c r="D1684"/>
  <c r="G1683" i="89"/>
  <c r="I1683"/>
  <c r="D1684"/>
  <c r="G1684" i="90" l="1"/>
  <c r="I1684"/>
  <c r="D1685"/>
  <c r="G1684" i="89"/>
  <c r="I1684"/>
  <c r="D1685"/>
  <c r="G1685" i="90" l="1"/>
  <c r="I1685"/>
  <c r="D1686"/>
  <c r="G1685" i="89"/>
  <c r="I1685"/>
  <c r="D1686"/>
  <c r="G1686" i="90" l="1"/>
  <c r="I1686"/>
  <c r="D1687"/>
  <c r="G1686" i="89"/>
  <c r="I1686"/>
  <c r="D1687"/>
  <c r="G1687" i="90" l="1"/>
  <c r="I1687"/>
  <c r="D1688"/>
  <c r="G1687" i="89"/>
  <c r="I1687"/>
  <c r="D1688"/>
  <c r="G1688" i="90" l="1"/>
  <c r="I1688"/>
  <c r="D1689"/>
  <c r="G1688" i="89"/>
  <c r="I1688"/>
  <c r="D1689"/>
  <c r="G1689" i="90" l="1"/>
  <c r="I1689"/>
  <c r="D1690"/>
  <c r="G1689" i="89"/>
  <c r="I1689"/>
  <c r="D1690"/>
  <c r="G1690" i="90" l="1"/>
  <c r="I1690"/>
  <c r="D1691"/>
  <c r="G1690" i="89"/>
  <c r="I1690"/>
  <c r="D1691"/>
  <c r="G1691" i="90" l="1"/>
  <c r="I1691"/>
  <c r="D1692"/>
  <c r="G1691" i="89"/>
  <c r="I1691"/>
  <c r="D1692"/>
  <c r="G1692" i="90" l="1"/>
  <c r="I1692"/>
  <c r="D1693"/>
  <c r="G1692" i="89"/>
  <c r="I1692"/>
  <c r="D1693"/>
  <c r="G1693" i="90" l="1"/>
  <c r="I1693"/>
  <c r="D1694"/>
  <c r="G1693" i="89"/>
  <c r="I1693"/>
  <c r="D1694"/>
  <c r="G1694" i="90" l="1"/>
  <c r="I1694"/>
  <c r="D1695"/>
  <c r="G1694" i="89"/>
  <c r="I1694"/>
  <c r="D1695"/>
  <c r="G1695" i="90" l="1"/>
  <c r="I1695"/>
  <c r="D1696"/>
  <c r="G1695" i="89"/>
  <c r="I1695"/>
  <c r="D1696"/>
  <c r="G1696" i="90" l="1"/>
  <c r="I1696"/>
  <c r="D1697"/>
  <c r="G1696" i="89"/>
  <c r="I1696"/>
  <c r="D1697"/>
  <c r="G1697" i="90" l="1"/>
  <c r="I1697"/>
  <c r="D1698"/>
  <c r="G1697" i="89"/>
  <c r="I1697"/>
  <c r="D1698"/>
  <c r="G1698" i="90" l="1"/>
  <c r="I1698"/>
  <c r="D1699"/>
  <c r="G1698" i="89"/>
  <c r="I1698"/>
  <c r="D1699"/>
  <c r="G1699" i="90" l="1"/>
  <c r="I1699"/>
  <c r="D1700"/>
  <c r="G1699" i="89"/>
  <c r="I1699"/>
  <c r="D1700"/>
  <c r="G1700" i="90" l="1"/>
  <c r="I1700"/>
  <c r="D1701"/>
  <c r="G1700" i="89"/>
  <c r="I1700"/>
  <c r="D1701"/>
  <c r="G1701" i="90" l="1"/>
  <c r="I1701"/>
  <c r="D1702"/>
  <c r="G1701" i="89"/>
  <c r="I1701"/>
  <c r="D1702"/>
  <c r="G1702" i="90" l="1"/>
  <c r="I1702"/>
  <c r="D1703"/>
  <c r="G1702" i="89"/>
  <c r="I1702"/>
  <c r="D1703"/>
  <c r="G1703" i="90" l="1"/>
  <c r="I1703"/>
  <c r="D1704"/>
  <c r="G1703" i="89"/>
  <c r="I1703"/>
  <c r="D1704"/>
  <c r="G1704" i="90" l="1"/>
  <c r="I1704"/>
  <c r="D1705"/>
  <c r="G1704" i="89"/>
  <c r="I1704"/>
  <c r="D1705"/>
  <c r="G1705" i="90" l="1"/>
  <c r="I1705"/>
  <c r="D1706"/>
  <c r="G1705" i="89"/>
  <c r="I1705"/>
  <c r="D1706"/>
  <c r="G1706" i="90" l="1"/>
  <c r="I1706"/>
  <c r="D1707"/>
  <c r="G1706" i="89"/>
  <c r="I1706"/>
  <c r="D1707"/>
  <c r="G1707" i="90" l="1"/>
  <c r="I1707"/>
  <c r="D1708"/>
  <c r="G1707" i="89"/>
  <c r="I1707"/>
  <c r="D1708"/>
  <c r="G1708" i="90" l="1"/>
  <c r="I1708"/>
  <c r="D1709"/>
  <c r="G1708" i="89"/>
  <c r="I1708"/>
  <c r="D1709"/>
  <c r="G1709" i="90" l="1"/>
  <c r="I1709"/>
  <c r="D1710"/>
  <c r="G1709" i="89"/>
  <c r="I1709"/>
  <c r="D1710"/>
  <c r="G1710" i="90" l="1"/>
  <c r="I1710"/>
  <c r="D1711"/>
  <c r="G1710" i="89"/>
  <c r="I1710"/>
  <c r="D1711"/>
  <c r="G1711" i="90" l="1"/>
  <c r="I1711"/>
  <c r="D1712"/>
  <c r="G1711" i="89"/>
  <c r="I1711"/>
  <c r="D1712"/>
  <c r="G1712" i="90" l="1"/>
  <c r="I1712"/>
  <c r="D1713"/>
  <c r="G1712" i="89"/>
  <c r="I1712"/>
  <c r="D1713"/>
  <c r="G1713" i="90" l="1"/>
  <c r="I1713"/>
  <c r="D1714"/>
  <c r="G1713" i="89"/>
  <c r="I1713"/>
  <c r="D1714"/>
  <c r="G1714" i="90" l="1"/>
  <c r="I1714"/>
  <c r="D1715"/>
  <c r="G1714" i="89"/>
  <c r="I1714"/>
  <c r="D1715"/>
  <c r="G1715" i="90" l="1"/>
  <c r="I1715"/>
  <c r="D1716"/>
  <c r="G1715" i="89"/>
  <c r="I1715"/>
  <c r="D1716"/>
  <c r="G1716" i="90" l="1"/>
  <c r="I1716"/>
  <c r="D1717"/>
  <c r="G1716" i="89"/>
  <c r="I1716"/>
  <c r="D1717"/>
  <c r="G1717" i="90" l="1"/>
  <c r="I1717"/>
  <c r="D1718"/>
  <c r="G1717" i="89"/>
  <c r="I1717"/>
  <c r="D1718"/>
  <c r="G1718" i="90" l="1"/>
  <c r="I1718"/>
  <c r="D1719"/>
  <c r="G1718" i="89"/>
  <c r="I1718"/>
  <c r="D1719"/>
  <c r="G1719" i="90" l="1"/>
  <c r="I1719"/>
  <c r="D1720"/>
  <c r="G1719" i="89"/>
  <c r="I1719"/>
  <c r="D1720"/>
  <c r="G1720" i="90" l="1"/>
  <c r="I1720"/>
  <c r="D1721"/>
  <c r="G1720" i="89"/>
  <c r="I1720"/>
  <c r="D1721"/>
  <c r="G1721" i="90" l="1"/>
  <c r="I1721"/>
  <c r="D1722"/>
  <c r="G1721" i="89"/>
  <c r="I1721"/>
  <c r="D1722"/>
  <c r="G1722" i="90" l="1"/>
  <c r="I1722"/>
  <c r="D1723"/>
  <c r="G1722" i="89"/>
  <c r="I1722"/>
  <c r="D1723"/>
  <c r="G1723" i="90" l="1"/>
  <c r="I1723"/>
  <c r="D1724"/>
  <c r="G1723" i="89"/>
  <c r="I1723"/>
  <c r="D1724"/>
  <c r="G1724" i="90" l="1"/>
  <c r="I1724"/>
  <c r="D1725"/>
  <c r="G1724" i="89"/>
  <c r="I1724"/>
  <c r="D1725"/>
  <c r="G1725" i="90" l="1"/>
  <c r="I1725"/>
  <c r="D1726"/>
  <c r="G1725" i="89"/>
  <c r="I1725"/>
  <c r="D1726"/>
  <c r="G1726" i="90" l="1"/>
  <c r="I1726"/>
  <c r="D1727"/>
  <c r="G1726" i="89"/>
  <c r="I1726"/>
  <c r="D1727"/>
  <c r="G1727" i="90" l="1"/>
  <c r="I1727"/>
  <c r="D1728"/>
  <c r="G1727" i="89"/>
  <c r="I1727"/>
  <c r="D1728"/>
  <c r="G1728" i="90" l="1"/>
  <c r="I1728"/>
  <c r="D1729"/>
  <c r="G1728" i="89"/>
  <c r="I1728"/>
  <c r="D1729"/>
  <c r="G1729" i="90" l="1"/>
  <c r="I1729"/>
  <c r="D1730"/>
  <c r="G1729" i="89"/>
  <c r="I1729"/>
  <c r="D1730"/>
  <c r="G1730" i="90" l="1"/>
  <c r="I1730"/>
  <c r="D1731"/>
  <c r="G1730" i="89"/>
  <c r="I1730"/>
  <c r="D1731"/>
  <c r="G1731" i="90" l="1"/>
  <c r="I1731"/>
  <c r="D1732"/>
  <c r="G1731" i="89"/>
  <c r="I1731"/>
  <c r="D1732"/>
  <c r="G1732" i="90" l="1"/>
  <c r="I1732"/>
  <c r="D1733"/>
  <c r="G1732" i="89"/>
  <c r="I1732"/>
  <c r="D1733"/>
  <c r="G1733" i="90" l="1"/>
  <c r="I1733"/>
  <c r="D1734"/>
  <c r="G1733" i="89"/>
  <c r="I1733"/>
  <c r="D1734"/>
  <c r="G1734" i="90" l="1"/>
  <c r="I1734"/>
  <c r="D1735"/>
  <c r="G1734" i="89"/>
  <c r="I1734"/>
  <c r="D1735"/>
  <c r="G1735" i="90" l="1"/>
  <c r="I1735"/>
  <c r="D1736"/>
  <c r="G1735" i="89"/>
  <c r="I1735"/>
  <c r="D1736"/>
  <c r="G1736" i="90" l="1"/>
  <c r="I1736"/>
  <c r="D1737"/>
  <c r="G1736" i="89"/>
  <c r="I1736"/>
  <c r="D1737"/>
  <c r="G1737" i="90" l="1"/>
  <c r="I1737"/>
  <c r="D1738"/>
  <c r="G1737" i="89"/>
  <c r="I1737"/>
  <c r="D1738"/>
  <c r="G1738" i="90" l="1"/>
  <c r="I1738"/>
  <c r="D1739"/>
  <c r="G1738" i="89"/>
  <c r="I1738"/>
  <c r="D1739"/>
  <c r="G1739" i="90" l="1"/>
  <c r="I1739"/>
  <c r="D1740"/>
  <c r="G1739" i="89"/>
  <c r="I1739"/>
  <c r="D1740"/>
  <c r="G1740" i="90" l="1"/>
  <c r="I1740"/>
  <c r="D1741"/>
  <c r="G1740" i="89"/>
  <c r="I1740"/>
  <c r="D1741"/>
  <c r="G1741" i="90" l="1"/>
  <c r="I1741"/>
  <c r="D1742"/>
  <c r="G1741" i="89"/>
  <c r="I1741"/>
  <c r="D1742"/>
  <c r="G1742" i="90" l="1"/>
  <c r="I1742"/>
  <c r="D1743"/>
  <c r="G1742" i="89"/>
  <c r="I1742"/>
  <c r="D1743"/>
  <c r="G1743" i="90" l="1"/>
  <c r="I1743"/>
  <c r="D1744"/>
  <c r="G1743" i="89"/>
  <c r="I1743"/>
  <c r="D1744"/>
  <c r="G1744" i="90" l="1"/>
  <c r="I1744"/>
  <c r="D1745"/>
  <c r="G1744" i="89"/>
  <c r="I1744"/>
  <c r="D1745"/>
  <c r="G1745" i="90" l="1"/>
  <c r="I1745"/>
  <c r="D1746"/>
  <c r="G1745" i="89"/>
  <c r="I1745"/>
  <c r="D1746"/>
  <c r="G1746" i="90" l="1"/>
  <c r="I1746"/>
  <c r="D1747"/>
  <c r="G1746" i="89"/>
  <c r="I1746"/>
  <c r="D1747"/>
  <c r="G1747" i="90" l="1"/>
  <c r="I1747"/>
  <c r="D1748"/>
  <c r="G1747" i="89"/>
  <c r="I1747"/>
  <c r="D1748"/>
  <c r="G1748" i="90" l="1"/>
  <c r="I1748"/>
  <c r="D1749"/>
  <c r="G1748" i="89"/>
  <c r="I1748"/>
  <c r="D1749"/>
  <c r="G1749" i="90" l="1"/>
  <c r="I1749"/>
  <c r="D1750"/>
  <c r="G1749" i="89"/>
  <c r="I1749"/>
  <c r="D1750"/>
  <c r="G1750" i="90" l="1"/>
  <c r="I1750"/>
  <c r="D1751"/>
  <c r="G1750" i="89"/>
  <c r="I1750"/>
  <c r="D1751"/>
  <c r="G1751" i="90" l="1"/>
  <c r="I1751"/>
  <c r="D1752"/>
  <c r="G1751" i="89"/>
  <c r="I1751"/>
  <c r="D1752"/>
  <c r="G1752" i="90" l="1"/>
  <c r="I1752"/>
  <c r="D1753"/>
  <c r="G1752" i="89"/>
  <c r="I1752"/>
  <c r="D1753"/>
  <c r="G1753" i="90" l="1"/>
  <c r="I1753"/>
  <c r="D1754"/>
  <c r="G1753" i="89"/>
  <c r="I1753"/>
  <c r="D1754"/>
  <c r="G1754" i="90" l="1"/>
  <c r="I1754"/>
  <c r="D1755"/>
  <c r="G1754" i="89"/>
  <c r="I1754"/>
  <c r="D1755"/>
  <c r="G1755" i="90" l="1"/>
  <c r="I1755"/>
  <c r="D1756"/>
  <c r="G1755" i="89"/>
  <c r="I1755"/>
  <c r="D1756"/>
  <c r="G1756" i="90" l="1"/>
  <c r="I1756"/>
  <c r="D1757"/>
  <c r="G1756" i="89"/>
  <c r="I1756"/>
  <c r="D1757"/>
  <c r="G1757" i="90" l="1"/>
  <c r="I1757"/>
  <c r="D1758"/>
  <c r="G1757" i="89"/>
  <c r="I1757"/>
  <c r="D1758"/>
  <c r="G1758" i="90" l="1"/>
  <c r="I1758"/>
  <c r="D1759"/>
  <c r="G1758" i="89"/>
  <c r="I1758"/>
  <c r="D1759"/>
  <c r="G1759" i="90" l="1"/>
  <c r="I1759"/>
  <c r="D1760"/>
  <c r="G1759" i="89"/>
  <c r="I1759"/>
  <c r="D1760"/>
  <c r="G1760" i="90" l="1"/>
  <c r="I1760"/>
  <c r="D1761"/>
  <c r="G1760" i="89"/>
  <c r="I1760"/>
  <c r="D1761"/>
  <c r="I1761" i="90" l="1"/>
  <c r="G1761"/>
  <c r="D1762"/>
  <c r="G1761" i="89"/>
  <c r="I1761"/>
  <c r="D1762"/>
  <c r="I1762" i="90" l="1"/>
  <c r="G1762"/>
  <c r="D1763"/>
  <c r="G1762" i="89"/>
  <c r="I1762"/>
  <c r="D1763"/>
  <c r="I1763" i="90" l="1"/>
  <c r="G1763"/>
  <c r="D1764"/>
  <c r="G1763" i="89"/>
  <c r="I1763"/>
  <c r="D1764"/>
  <c r="I1764" i="90" l="1"/>
  <c r="G1764"/>
  <c r="D1765"/>
  <c r="G1764" i="89"/>
  <c r="I1764"/>
  <c r="D1765"/>
  <c r="I1765" i="90" l="1"/>
  <c r="G1765"/>
  <c r="D1766"/>
  <c r="G1765" i="89"/>
  <c r="I1765"/>
  <c r="D1766"/>
  <c r="I1766" i="90" l="1"/>
  <c r="G1766"/>
  <c r="D1767"/>
  <c r="G1766" i="89"/>
  <c r="I1766"/>
  <c r="D1767"/>
  <c r="I1767" i="90" l="1"/>
  <c r="G1767"/>
  <c r="D1768"/>
  <c r="G1767" i="89"/>
  <c r="I1767"/>
  <c r="D1768"/>
  <c r="I1768" i="90" l="1"/>
  <c r="G1768"/>
  <c r="D1769"/>
  <c r="G1768" i="89"/>
  <c r="I1768"/>
  <c r="D1769"/>
  <c r="I1769" i="90" l="1"/>
  <c r="G1769"/>
  <c r="D1770"/>
  <c r="G1769" i="89"/>
  <c r="I1769"/>
  <c r="D1770"/>
  <c r="I1770" i="90" l="1"/>
  <c r="G1770"/>
  <c r="D1771"/>
  <c r="G1770" i="89"/>
  <c r="I1770"/>
  <c r="D1771"/>
  <c r="I1771" i="90" l="1"/>
  <c r="G1771"/>
  <c r="D1772"/>
  <c r="G1771" i="89"/>
  <c r="I1771"/>
  <c r="D1772"/>
  <c r="I1772" i="90" l="1"/>
  <c r="G1772"/>
  <c r="D1773"/>
  <c r="G1772" i="89"/>
  <c r="I1772"/>
  <c r="D1773"/>
  <c r="I1773" i="90" l="1"/>
  <c r="G1773"/>
  <c r="D1774"/>
  <c r="G1773" i="89"/>
  <c r="I1773"/>
  <c r="D1774"/>
  <c r="I1774" i="90" l="1"/>
  <c r="G1774"/>
  <c r="D1775"/>
  <c r="G1774" i="89"/>
  <c r="I1774"/>
  <c r="D1775"/>
  <c r="I1775" i="90" l="1"/>
  <c r="G1775"/>
  <c r="D1776"/>
  <c r="G1775" i="89"/>
  <c r="I1775"/>
  <c r="D1776"/>
  <c r="I1776" i="90" l="1"/>
  <c r="G1776"/>
  <c r="D1777"/>
  <c r="G1776" i="89"/>
  <c r="I1776"/>
  <c r="D1777"/>
  <c r="I1777" i="90" l="1"/>
  <c r="G1777"/>
  <c r="D1778"/>
  <c r="G1777" i="89"/>
  <c r="I1777"/>
  <c r="D1778"/>
  <c r="I1778" i="90" l="1"/>
  <c r="G1778"/>
  <c r="D1779"/>
  <c r="G1778" i="89"/>
  <c r="I1778"/>
  <c r="D1779"/>
  <c r="I1779" i="90" l="1"/>
  <c r="G1779"/>
  <c r="D1780"/>
  <c r="G1779" i="89"/>
  <c r="I1779"/>
  <c r="D1780"/>
  <c r="I1780" i="90" l="1"/>
  <c r="G1780"/>
  <c r="D1781"/>
  <c r="G1780" i="89"/>
  <c r="I1780"/>
  <c r="D1781"/>
  <c r="I1781" i="90" l="1"/>
  <c r="G1781"/>
  <c r="D1782"/>
  <c r="G1781" i="89"/>
  <c r="I1781"/>
  <c r="D1782"/>
  <c r="I1782" i="90" l="1"/>
  <c r="G1782"/>
  <c r="D1783"/>
  <c r="G1782" i="89"/>
  <c r="I1782"/>
  <c r="D1783"/>
  <c r="I1783" i="90" l="1"/>
  <c r="G1783"/>
  <c r="D1784"/>
  <c r="G1783" i="89"/>
  <c r="I1783"/>
  <c r="D1784"/>
  <c r="I1784" i="90" l="1"/>
  <c r="G1784"/>
  <c r="D1785"/>
  <c r="G1784" i="89"/>
  <c r="I1784"/>
  <c r="D1785"/>
  <c r="I1785" i="90" l="1"/>
  <c r="G1785"/>
  <c r="D1786"/>
  <c r="G1785" i="89"/>
  <c r="I1785"/>
  <c r="D1786"/>
  <c r="I1786" i="90" l="1"/>
  <c r="G1786"/>
  <c r="D1787"/>
  <c r="G1786" i="89"/>
  <c r="I1786"/>
  <c r="D1787"/>
  <c r="I1787" i="90" l="1"/>
  <c r="G1787"/>
  <c r="D1788"/>
  <c r="G1787" i="89"/>
  <c r="I1787"/>
  <c r="D1788"/>
  <c r="I1788" i="90" l="1"/>
  <c r="G1788"/>
  <c r="D1789"/>
  <c r="G1788" i="89"/>
  <c r="I1788"/>
  <c r="D1789"/>
  <c r="I1789" i="90" l="1"/>
  <c r="G1789"/>
  <c r="D1790"/>
  <c r="G1789" i="89"/>
  <c r="I1789"/>
  <c r="D1790"/>
  <c r="I1790" i="90" l="1"/>
  <c r="G1790"/>
  <c r="D1791"/>
  <c r="G1790" i="89"/>
  <c r="I1790"/>
  <c r="D1791"/>
  <c r="I1791" i="90" l="1"/>
  <c r="G1791"/>
  <c r="D1792"/>
  <c r="G1791" i="89"/>
  <c r="I1791"/>
  <c r="D1792"/>
  <c r="I1792" i="90" l="1"/>
  <c r="G1792"/>
  <c r="D1793"/>
  <c r="G1792" i="89"/>
  <c r="I1792"/>
  <c r="D1793"/>
  <c r="I1793" i="90" l="1"/>
  <c r="G1793"/>
  <c r="D1794"/>
  <c r="G1793" i="89"/>
  <c r="I1793"/>
  <c r="D1794"/>
  <c r="I1794" i="90" l="1"/>
  <c r="G1794"/>
  <c r="D1795"/>
  <c r="G1794" i="89"/>
  <c r="I1794"/>
  <c r="D1795"/>
  <c r="I1795" i="90" l="1"/>
  <c r="G1795"/>
  <c r="D1796"/>
  <c r="G1795" i="89"/>
  <c r="I1795"/>
  <c r="D1796"/>
  <c r="I1796" i="90" l="1"/>
  <c r="G1796"/>
  <c r="D1797"/>
  <c r="G1796" i="89"/>
  <c r="I1796"/>
  <c r="D1797"/>
  <c r="I1797" i="90" l="1"/>
  <c r="G1797"/>
  <c r="D1798"/>
  <c r="G1797" i="89"/>
  <c r="I1797"/>
  <c r="D1798"/>
  <c r="I1798" i="90" l="1"/>
  <c r="G1798"/>
  <c r="D1799"/>
  <c r="G1798" i="89"/>
  <c r="I1798"/>
  <c r="D1799"/>
  <c r="I1799" i="90" l="1"/>
  <c r="G1799"/>
  <c r="D1800"/>
  <c r="G1799" i="89"/>
  <c r="I1799"/>
  <c r="D1800"/>
  <c r="I1800" i="90" l="1"/>
  <c r="G1800"/>
  <c r="D1801"/>
  <c r="G1800" i="89"/>
  <c r="I1800"/>
  <c r="D1801"/>
  <c r="I1801" i="90" l="1"/>
  <c r="G1801"/>
  <c r="D1802"/>
  <c r="G1801" i="89"/>
  <c r="I1801"/>
  <c r="D1802"/>
  <c r="I1802" i="90" l="1"/>
  <c r="G1802"/>
  <c r="D1803"/>
  <c r="G1802" i="89"/>
  <c r="I1802"/>
  <c r="D1803"/>
  <c r="I1803" i="90" l="1"/>
  <c r="G1803"/>
  <c r="D1804"/>
  <c r="G1803" i="89"/>
  <c r="I1803"/>
  <c r="D1804"/>
  <c r="I1804" i="90" l="1"/>
  <c r="G1804"/>
  <c r="D1805"/>
  <c r="G1804" i="89"/>
  <c r="I1804"/>
  <c r="D1805"/>
  <c r="I1805" i="90" l="1"/>
  <c r="G1805"/>
  <c r="D1806"/>
  <c r="G1805" i="89"/>
  <c r="I1805"/>
  <c r="D1806"/>
  <c r="I1806" i="90" l="1"/>
  <c r="G1806"/>
  <c r="D1807"/>
  <c r="G1806" i="89"/>
  <c r="I1806"/>
  <c r="D1807"/>
  <c r="I1807" i="90" l="1"/>
  <c r="G1807"/>
  <c r="D1808"/>
  <c r="G1807" i="89"/>
  <c r="I1807"/>
  <c r="D1808"/>
  <c r="I1808" i="90" l="1"/>
  <c r="G1808"/>
  <c r="D1809"/>
  <c r="G1808" i="89"/>
  <c r="I1808"/>
  <c r="D1809"/>
  <c r="I1809" i="90" l="1"/>
  <c r="G1809"/>
  <c r="D1810"/>
  <c r="G1809" i="89"/>
  <c r="I1809"/>
  <c r="D1810"/>
  <c r="I1810" i="90" l="1"/>
  <c r="G1810"/>
  <c r="D1811"/>
  <c r="G1810" i="89"/>
  <c r="I1810"/>
  <c r="D1811"/>
  <c r="I1811" i="90" l="1"/>
  <c r="G1811"/>
  <c r="D1812"/>
  <c r="G1811" i="89"/>
  <c r="I1811"/>
  <c r="D1812"/>
  <c r="I1812" i="90" l="1"/>
  <c r="G1812"/>
  <c r="D1813"/>
  <c r="G1812" i="89"/>
  <c r="I1812"/>
  <c r="D1813"/>
  <c r="I1813" i="90" l="1"/>
  <c r="G1813"/>
  <c r="D1814"/>
  <c r="G1813" i="89"/>
  <c r="I1813"/>
  <c r="D1814"/>
  <c r="I1814" i="90" l="1"/>
  <c r="G1814"/>
  <c r="D1815"/>
  <c r="G1814" i="89"/>
  <c r="I1814"/>
  <c r="D1815"/>
  <c r="I1815" i="90" l="1"/>
  <c r="G1815"/>
  <c r="D1816"/>
  <c r="G1815" i="89"/>
  <c r="I1815"/>
  <c r="D1816"/>
  <c r="I1816" i="90" l="1"/>
  <c r="G1816"/>
  <c r="D1817"/>
  <c r="G1816" i="89"/>
  <c r="I1816"/>
  <c r="D1817"/>
  <c r="I1817" i="90" l="1"/>
  <c r="G1817"/>
  <c r="D1818"/>
  <c r="G1817" i="89"/>
  <c r="I1817"/>
  <c r="D1818"/>
  <c r="I1818" i="90" l="1"/>
  <c r="G1818"/>
  <c r="D1819"/>
  <c r="G1818" i="89"/>
  <c r="I1818"/>
  <c r="D1819"/>
  <c r="I1819" i="90" l="1"/>
  <c r="G1819"/>
  <c r="D1820"/>
  <c r="G1819" i="89"/>
  <c r="I1819"/>
  <c r="D1820"/>
  <c r="I1820" i="90" l="1"/>
  <c r="G1820"/>
  <c r="D1821"/>
  <c r="G1820" i="89"/>
  <c r="I1820"/>
  <c r="D1821"/>
  <c r="I1821" i="90" l="1"/>
  <c r="G1821"/>
  <c r="D1822"/>
  <c r="G1821" i="89"/>
  <c r="I1821"/>
  <c r="D1822"/>
  <c r="I1822" i="90" l="1"/>
  <c r="G1822"/>
  <c r="D1823"/>
  <c r="G1822" i="89"/>
  <c r="I1822"/>
  <c r="D1823"/>
  <c r="I1823" i="90" l="1"/>
  <c r="G1823"/>
  <c r="D1824"/>
  <c r="G1823" i="89"/>
  <c r="I1823"/>
  <c r="D1824"/>
  <c r="I1824" i="90" l="1"/>
  <c r="G1824"/>
  <c r="D1825"/>
  <c r="G1824" i="89"/>
  <c r="I1824"/>
  <c r="D1825"/>
  <c r="I1825" i="90" l="1"/>
  <c r="G1825"/>
  <c r="D1826"/>
  <c r="G1825" i="89"/>
  <c r="I1825"/>
  <c r="D1826"/>
  <c r="I1826" i="90" l="1"/>
  <c r="G1826"/>
  <c r="D1827"/>
  <c r="G1826" i="89"/>
  <c r="I1826"/>
  <c r="D1827"/>
  <c r="I1827" i="90" l="1"/>
  <c r="G1827"/>
  <c r="D1828"/>
  <c r="G1827" i="89"/>
  <c r="I1827"/>
  <c r="D1828"/>
  <c r="I1828" i="90" l="1"/>
  <c r="G1828"/>
  <c r="D1829"/>
  <c r="G1828" i="89"/>
  <c r="I1828"/>
  <c r="D1829"/>
  <c r="I1829" i="90" l="1"/>
  <c r="G1829"/>
  <c r="D1830"/>
  <c r="G1829" i="89"/>
  <c r="I1829"/>
  <c r="D1830"/>
  <c r="I1830" i="90" l="1"/>
  <c r="G1830"/>
  <c r="D1831"/>
  <c r="G1830" i="89"/>
  <c r="I1830"/>
  <c r="D1831"/>
  <c r="I1831" i="90" l="1"/>
  <c r="G1831"/>
  <c r="D1832"/>
  <c r="G1831" i="89"/>
  <c r="I1831"/>
  <c r="D1832"/>
  <c r="I1832" i="90" l="1"/>
  <c r="G1832"/>
  <c r="D1833"/>
  <c r="G1832" i="89"/>
  <c r="I1832"/>
  <c r="D1833"/>
  <c r="I1833" i="90" l="1"/>
  <c r="G1833"/>
  <c r="D1834"/>
  <c r="G1833" i="89"/>
  <c r="I1833"/>
  <c r="D1834"/>
  <c r="I1834" i="90" l="1"/>
  <c r="G1834"/>
  <c r="D1835"/>
  <c r="G1834" i="89"/>
  <c r="I1834"/>
  <c r="D1835"/>
  <c r="I1835" i="90" l="1"/>
  <c r="G1835"/>
  <c r="D1836"/>
  <c r="G1835" i="89"/>
  <c r="I1835"/>
  <c r="D1836"/>
  <c r="I1836" i="90" l="1"/>
  <c r="G1836"/>
  <c r="D1837"/>
  <c r="G1836" i="89"/>
  <c r="I1836"/>
  <c r="D1837"/>
  <c r="I1837" i="90" l="1"/>
  <c r="G1837"/>
  <c r="D1838"/>
  <c r="G1837" i="89"/>
  <c r="I1837"/>
  <c r="D1838"/>
  <c r="I1838" i="90" l="1"/>
  <c r="G1838"/>
  <c r="D1839"/>
  <c r="G1838" i="89"/>
  <c r="I1838"/>
  <c r="D1839"/>
  <c r="I1839" i="90" l="1"/>
  <c r="G1839"/>
  <c r="D1840"/>
  <c r="G1839" i="89"/>
  <c r="I1839"/>
  <c r="D1840"/>
  <c r="I1840" i="90" l="1"/>
  <c r="G1840"/>
  <c r="D1841"/>
  <c r="G1840" i="89"/>
  <c r="I1840"/>
  <c r="D1841"/>
  <c r="I1841" i="90" l="1"/>
  <c r="G1841"/>
  <c r="D1842"/>
  <c r="G1841" i="89"/>
  <c r="I1841"/>
  <c r="D1842"/>
  <c r="I1842" i="90" l="1"/>
  <c r="G1842"/>
  <c r="D1843"/>
  <c r="G1842" i="89"/>
  <c r="I1842"/>
  <c r="D1843"/>
  <c r="I1843" i="90" l="1"/>
  <c r="G1843"/>
  <c r="D1844"/>
  <c r="G1843" i="89"/>
  <c r="I1843"/>
  <c r="D1844"/>
  <c r="I1844" i="90" l="1"/>
  <c r="G1844"/>
  <c r="D1845"/>
  <c r="G1844" i="89"/>
  <c r="I1844"/>
  <c r="D1845"/>
  <c r="I1845" i="90" l="1"/>
  <c r="G1845"/>
  <c r="D1846"/>
  <c r="G1845" i="89"/>
  <c r="I1845"/>
  <c r="D1846"/>
  <c r="I1846" i="90" l="1"/>
  <c r="G1846"/>
  <c r="D1847"/>
  <c r="G1846" i="89"/>
  <c r="I1846"/>
  <c r="D1847"/>
  <c r="I1847" i="90" l="1"/>
  <c r="G1847"/>
  <c r="D1848"/>
  <c r="G1847" i="89"/>
  <c r="I1847"/>
  <c r="D1848"/>
  <c r="I1848" i="90" l="1"/>
  <c r="G1848"/>
  <c r="D1849"/>
  <c r="G1848" i="89"/>
  <c r="I1848"/>
  <c r="D1849"/>
  <c r="I1849" i="90" l="1"/>
  <c r="G1849"/>
  <c r="D1850"/>
  <c r="G1849" i="89"/>
  <c r="I1849"/>
  <c r="D1850"/>
  <c r="I1850" i="90" l="1"/>
  <c r="G1850"/>
  <c r="D1851"/>
  <c r="G1850" i="89"/>
  <c r="I1850"/>
  <c r="D1851"/>
  <c r="I1851" i="90" l="1"/>
  <c r="G1851"/>
  <c r="D1852"/>
  <c r="G1851" i="89"/>
  <c r="I1851"/>
  <c r="D1852"/>
  <c r="I1852" i="90" l="1"/>
  <c r="G1852"/>
  <c r="D1853"/>
  <c r="G1852" i="89"/>
  <c r="I1852"/>
  <c r="D1853"/>
  <c r="I1853" i="90" l="1"/>
  <c r="G1853"/>
  <c r="D1854"/>
  <c r="G1853" i="89"/>
  <c r="I1853"/>
  <c r="D1854"/>
  <c r="I1854" i="90" l="1"/>
  <c r="G1854"/>
  <c r="D1855"/>
  <c r="G1854" i="89"/>
  <c r="I1854"/>
  <c r="D1855"/>
  <c r="I1855" i="90" l="1"/>
  <c r="G1855"/>
  <c r="D1856"/>
  <c r="G1855" i="89"/>
  <c r="I1855"/>
  <c r="D1856"/>
  <c r="I1856" i="90" l="1"/>
  <c r="G1856"/>
  <c r="D1857"/>
  <c r="G1856" i="89"/>
  <c r="I1856"/>
  <c r="D1857"/>
  <c r="I1857" i="90" l="1"/>
  <c r="G1857"/>
  <c r="D1858"/>
  <c r="G1857" i="89"/>
  <c r="I1857"/>
  <c r="D1858"/>
  <c r="I1858" i="90" l="1"/>
  <c r="G1858"/>
  <c r="D1859"/>
  <c r="G1858" i="89"/>
  <c r="I1858"/>
  <c r="D1859"/>
  <c r="I1859" i="90" l="1"/>
  <c r="G1859"/>
  <c r="D1860"/>
  <c r="G1859" i="89"/>
  <c r="I1859"/>
  <c r="D1860"/>
  <c r="I1860" i="90" l="1"/>
  <c r="G1860"/>
  <c r="D1861"/>
  <c r="G1860" i="89"/>
  <c r="I1860"/>
  <c r="D1861"/>
  <c r="I1861" i="90" l="1"/>
  <c r="G1861"/>
  <c r="D1862"/>
  <c r="G1861" i="89"/>
  <c r="I1861"/>
  <c r="D1862"/>
  <c r="I1862" i="90" l="1"/>
  <c r="G1862"/>
  <c r="D1863"/>
  <c r="G1862" i="89"/>
  <c r="I1862"/>
  <c r="D1863"/>
  <c r="I1863" i="90" l="1"/>
  <c r="G1863"/>
  <c r="D1864"/>
  <c r="G1863" i="89"/>
  <c r="I1863"/>
  <c r="D1864"/>
  <c r="I1864" i="90" l="1"/>
  <c r="G1864"/>
  <c r="D1865"/>
  <c r="G1864" i="89"/>
  <c r="I1864"/>
  <c r="D1865"/>
  <c r="I1865" i="90" l="1"/>
  <c r="G1865"/>
  <c r="D1866"/>
  <c r="G1865" i="89"/>
  <c r="I1865"/>
  <c r="D1866"/>
  <c r="I1866" i="90" l="1"/>
  <c r="G1866"/>
  <c r="D1867"/>
  <c r="G1866" i="89"/>
  <c r="I1866"/>
  <c r="D1867"/>
  <c r="I1867" i="90" l="1"/>
  <c r="G1867"/>
  <c r="D1868"/>
  <c r="G1867" i="89"/>
  <c r="I1867"/>
  <c r="D1868"/>
  <c r="I1868" i="90" l="1"/>
  <c r="G1868"/>
  <c r="D1869"/>
  <c r="G1868" i="89"/>
  <c r="I1868"/>
  <c r="D1869"/>
  <c r="I1869" i="90" l="1"/>
  <c r="G1869"/>
  <c r="D1870"/>
  <c r="G1869" i="89"/>
  <c r="I1869"/>
  <c r="D1870"/>
  <c r="I1870" i="90" l="1"/>
  <c r="G1870"/>
  <c r="D1871"/>
  <c r="G1870" i="89"/>
  <c r="I1870"/>
  <c r="D1871"/>
  <c r="I1871" i="90" l="1"/>
  <c r="G1871"/>
  <c r="D1872"/>
  <c r="G1871" i="89"/>
  <c r="I1871"/>
  <c r="D1872"/>
  <c r="I1872" i="90" l="1"/>
  <c r="G1872"/>
  <c r="D1873"/>
  <c r="G1872" i="89"/>
  <c r="I1872"/>
  <c r="D1873"/>
  <c r="I1873" i="90" l="1"/>
  <c r="G1873"/>
  <c r="D1874"/>
  <c r="G1873" i="89"/>
  <c r="I1873"/>
  <c r="D1874"/>
  <c r="I1874" i="90" l="1"/>
  <c r="G1874"/>
  <c r="D1875"/>
  <c r="G1874" i="89"/>
  <c r="I1874"/>
  <c r="D1875"/>
  <c r="I1875" i="90" l="1"/>
  <c r="G1875"/>
  <c r="D1876"/>
  <c r="G1875" i="89"/>
  <c r="I1875"/>
  <c r="D1876"/>
  <c r="I1876" i="90" l="1"/>
  <c r="G1876"/>
  <c r="D1877"/>
  <c r="G1876" i="89"/>
  <c r="I1876"/>
  <c r="D1877"/>
  <c r="I1877" i="90" l="1"/>
  <c r="G1877"/>
  <c r="D1878"/>
  <c r="G1877" i="89"/>
  <c r="I1877"/>
  <c r="D1878"/>
  <c r="I1878" i="90" l="1"/>
  <c r="G1878"/>
  <c r="D1879"/>
  <c r="G1878" i="89"/>
  <c r="I1878"/>
  <c r="D1879"/>
  <c r="I1879" i="90" l="1"/>
  <c r="G1879"/>
  <c r="D1880"/>
  <c r="G1879" i="89"/>
  <c r="I1879"/>
  <c r="D1880"/>
  <c r="I1880" i="90" l="1"/>
  <c r="G1880"/>
  <c r="D1881"/>
  <c r="G1880" i="89"/>
  <c r="I1880"/>
  <c r="D1881"/>
  <c r="I1881" i="90" l="1"/>
  <c r="G1881"/>
  <c r="D1882"/>
  <c r="G1881" i="89"/>
  <c r="I1881"/>
  <c r="D1882"/>
  <c r="I1882" i="90" l="1"/>
  <c r="G1882"/>
  <c r="D1883"/>
  <c r="G1882" i="89"/>
  <c r="I1882"/>
  <c r="D1883"/>
  <c r="I1883" i="90" l="1"/>
  <c r="G1883"/>
  <c r="D1884"/>
  <c r="G1883" i="89"/>
  <c r="I1883"/>
  <c r="D1884"/>
  <c r="I1884" i="90" l="1"/>
  <c r="G1884"/>
  <c r="D1885"/>
  <c r="G1884" i="89"/>
  <c r="I1884"/>
  <c r="D1885"/>
  <c r="I1885" i="90" l="1"/>
  <c r="G1885"/>
  <c r="D1886"/>
  <c r="G1885" i="89"/>
  <c r="I1885"/>
  <c r="D1886"/>
  <c r="I1886" i="90" l="1"/>
  <c r="G1886"/>
  <c r="D1887"/>
  <c r="G1886" i="89"/>
  <c r="I1886"/>
  <c r="D1887"/>
  <c r="I1887" i="90" l="1"/>
  <c r="G1887"/>
  <c r="D1888"/>
  <c r="G1887" i="89"/>
  <c r="I1887"/>
  <c r="D1888"/>
  <c r="I1888" i="90" l="1"/>
  <c r="G1888"/>
  <c r="D1889"/>
  <c r="I1888" i="89"/>
  <c r="G1888"/>
  <c r="D1889"/>
  <c r="I1889" i="90" l="1"/>
  <c r="G1889"/>
  <c r="D1890"/>
  <c r="I1889" i="89"/>
  <c r="G1889"/>
  <c r="D1890"/>
  <c r="I1890" i="90" l="1"/>
  <c r="G1890"/>
  <c r="D1891"/>
  <c r="I1890" i="89"/>
  <c r="G1890"/>
  <c r="D1891"/>
  <c r="I1891" i="90" l="1"/>
  <c r="G1891"/>
  <c r="D1892"/>
  <c r="I1891" i="89"/>
  <c r="G1891"/>
  <c r="D1892"/>
  <c r="I1892" i="90" l="1"/>
  <c r="G1892"/>
  <c r="D1893"/>
  <c r="I1892" i="89"/>
  <c r="G1892"/>
  <c r="D1893"/>
  <c r="I1893" i="90" l="1"/>
  <c r="G1893"/>
  <c r="D1894"/>
  <c r="I1893" i="89"/>
  <c r="G1893"/>
  <c r="D1894"/>
  <c r="I1894" i="90" l="1"/>
  <c r="G1894"/>
  <c r="D1895"/>
  <c r="I1894" i="89"/>
  <c r="G1894"/>
  <c r="D1895"/>
  <c r="I1895" i="90" l="1"/>
  <c r="G1895"/>
  <c r="D1896"/>
  <c r="I1895" i="89"/>
  <c r="G1895"/>
  <c r="D1896"/>
  <c r="I1896" i="90" l="1"/>
  <c r="G1896"/>
  <c r="D1897"/>
  <c r="I1896" i="89"/>
  <c r="G1896"/>
  <c r="D1897"/>
  <c r="I1897" i="90" l="1"/>
  <c r="G1897"/>
  <c r="D1898"/>
  <c r="I1897" i="89"/>
  <c r="G1897"/>
  <c r="D1898"/>
  <c r="I1898" i="90" l="1"/>
  <c r="G1898"/>
  <c r="D1899"/>
  <c r="I1898" i="89"/>
  <c r="G1898"/>
  <c r="D1899"/>
  <c r="I1899" i="90" l="1"/>
  <c r="G1899"/>
  <c r="D1900"/>
  <c r="I1899" i="89"/>
  <c r="G1899"/>
  <c r="D1900"/>
  <c r="I1900" i="90" l="1"/>
  <c r="G1900"/>
  <c r="D1901"/>
  <c r="I1900" i="89"/>
  <c r="G1900"/>
  <c r="D1901"/>
  <c r="I1901" i="90" l="1"/>
  <c r="G1901"/>
  <c r="D1902"/>
  <c r="I1901" i="89"/>
  <c r="G1901"/>
  <c r="D1902"/>
  <c r="I1902" i="90" l="1"/>
  <c r="G1902"/>
  <c r="D1903"/>
  <c r="I1902" i="89"/>
  <c r="G1902"/>
  <c r="D1903"/>
  <c r="I1903" i="90" l="1"/>
  <c r="G1903"/>
  <c r="D1904"/>
  <c r="I1903" i="89"/>
  <c r="G1903"/>
  <c r="D1904"/>
  <c r="I1904" i="90" l="1"/>
  <c r="G1904"/>
  <c r="D1905"/>
  <c r="I1904" i="89"/>
  <c r="G1904"/>
  <c r="D1905"/>
  <c r="I1905" i="90" l="1"/>
  <c r="G1905"/>
  <c r="D1906"/>
  <c r="I1905" i="89"/>
  <c r="G1905"/>
  <c r="D1906"/>
  <c r="I1906" i="90" l="1"/>
  <c r="G1906"/>
  <c r="D1907"/>
  <c r="I1906" i="89"/>
  <c r="G1906"/>
  <c r="D1907"/>
  <c r="I1907" i="90" l="1"/>
  <c r="G1907"/>
  <c r="D1908"/>
  <c r="I1907" i="89"/>
  <c r="G1907"/>
  <c r="D1908"/>
  <c r="I1908" i="90" l="1"/>
  <c r="G1908"/>
  <c r="D1909"/>
  <c r="I1908" i="89"/>
  <c r="G1908"/>
  <c r="D1909"/>
  <c r="I1909" i="90" l="1"/>
  <c r="G1909"/>
  <c r="D1910"/>
  <c r="I1909" i="89"/>
  <c r="G1909"/>
  <c r="D1910"/>
  <c r="I1910" i="90" l="1"/>
  <c r="G1910"/>
  <c r="D1911"/>
  <c r="I1910" i="89"/>
  <c r="G1910"/>
  <c r="D1911"/>
  <c r="I1911" i="90" l="1"/>
  <c r="G1911"/>
  <c r="D1912"/>
  <c r="I1911" i="89"/>
  <c r="G1911"/>
  <c r="D1912"/>
  <c r="I1912" i="90" l="1"/>
  <c r="G1912"/>
  <c r="D1913"/>
  <c r="I1912" i="89"/>
  <c r="G1912"/>
  <c r="D1913"/>
  <c r="I1913" i="90" l="1"/>
  <c r="G1913"/>
  <c r="D1914"/>
  <c r="I1913" i="89"/>
  <c r="G1913"/>
  <c r="D1914"/>
  <c r="I1914" i="90" l="1"/>
  <c r="G1914"/>
  <c r="D1915"/>
  <c r="I1914" i="89"/>
  <c r="G1914"/>
  <c r="D1915"/>
  <c r="I1915" i="90" l="1"/>
  <c r="G1915"/>
  <c r="D1916"/>
  <c r="I1915" i="89"/>
  <c r="G1915"/>
  <c r="D1916"/>
  <c r="I1916" i="90" l="1"/>
  <c r="G1916"/>
  <c r="D1917"/>
  <c r="I1916" i="89"/>
  <c r="G1916"/>
  <c r="D1917"/>
  <c r="I1917" i="90" l="1"/>
  <c r="G1917"/>
  <c r="D1918"/>
  <c r="I1917" i="89"/>
  <c r="G1917"/>
  <c r="D1918"/>
  <c r="I1918" i="90" l="1"/>
  <c r="G1918"/>
  <c r="D1919"/>
  <c r="I1918" i="89"/>
  <c r="G1918"/>
  <c r="D1919"/>
  <c r="I1919" i="90" l="1"/>
  <c r="G1919"/>
  <c r="D1920"/>
  <c r="I1919" i="89"/>
  <c r="G1919"/>
  <c r="D1920"/>
  <c r="I1920" i="90" l="1"/>
  <c r="G1920"/>
  <c r="D1921"/>
  <c r="I1920" i="89"/>
  <c r="G1920"/>
  <c r="D1921"/>
  <c r="I1921" i="90" l="1"/>
  <c r="G1921"/>
  <c r="D1922"/>
  <c r="I1921" i="89"/>
  <c r="G1921"/>
  <c r="D1922"/>
  <c r="I1922" i="90" l="1"/>
  <c r="G1922"/>
  <c r="D1923"/>
  <c r="I1922" i="89"/>
  <c r="G1922"/>
  <c r="D1923"/>
  <c r="I1923" i="90" l="1"/>
  <c r="G1923"/>
  <c r="D1924"/>
  <c r="I1923" i="89"/>
  <c r="G1923"/>
  <c r="D1924"/>
  <c r="I1924" i="90" l="1"/>
  <c r="G1924"/>
  <c r="D1925"/>
  <c r="I1924" i="89"/>
  <c r="G1924"/>
  <c r="D1925"/>
  <c r="I1925" i="90" l="1"/>
  <c r="G1925"/>
  <c r="D1926"/>
  <c r="I1925" i="89"/>
  <c r="G1925"/>
  <c r="D1926"/>
  <c r="I1926" i="90" l="1"/>
  <c r="G1926"/>
  <c r="D1927"/>
  <c r="I1926" i="89"/>
  <c r="G1926"/>
  <c r="D1927"/>
  <c r="I1927" i="90" l="1"/>
  <c r="G1927"/>
  <c r="D1928"/>
  <c r="I1927" i="89"/>
  <c r="G1927"/>
  <c r="D1928"/>
  <c r="I1928" i="90" l="1"/>
  <c r="G1928"/>
  <c r="D1929"/>
  <c r="I1928" i="89"/>
  <c r="G1928"/>
  <c r="D1929"/>
  <c r="I1929" i="90" l="1"/>
  <c r="G1929"/>
  <c r="D1930"/>
  <c r="I1929" i="89"/>
  <c r="G1929"/>
  <c r="D1930"/>
  <c r="I1930" i="90" l="1"/>
  <c r="G1930"/>
  <c r="D1931"/>
  <c r="I1930" i="89"/>
  <c r="G1930"/>
  <c r="D1931"/>
  <c r="I1931" i="90" l="1"/>
  <c r="G1931"/>
  <c r="D1932"/>
  <c r="I1931" i="89"/>
  <c r="G1931"/>
  <c r="D1932"/>
  <c r="I1932" i="90" l="1"/>
  <c r="G1932"/>
  <c r="D1933"/>
  <c r="I1932" i="89"/>
  <c r="G1932"/>
  <c r="D1933"/>
  <c r="I1933" i="90" l="1"/>
  <c r="G1933"/>
  <c r="D1934"/>
  <c r="I1933" i="89"/>
  <c r="G1933"/>
  <c r="D1934"/>
  <c r="I1934" i="90" l="1"/>
  <c r="G1934"/>
  <c r="D1935"/>
  <c r="I1934" i="89"/>
  <c r="G1934"/>
  <c r="D1935"/>
  <c r="I1935" i="90" l="1"/>
  <c r="G1935"/>
  <c r="D1936"/>
  <c r="I1935" i="89"/>
  <c r="G1935"/>
  <c r="D1936"/>
  <c r="I1936" i="90" l="1"/>
  <c r="G1936"/>
  <c r="D1937"/>
  <c r="I1936" i="89"/>
  <c r="G1936"/>
  <c r="D1937"/>
  <c r="I1937" i="90" l="1"/>
  <c r="G1937"/>
  <c r="D1938"/>
  <c r="I1937" i="89"/>
  <c r="G1937"/>
  <c r="D1938"/>
  <c r="I1938" i="90" l="1"/>
  <c r="G1938"/>
  <c r="D1939"/>
  <c r="I1938" i="89"/>
  <c r="G1938"/>
  <c r="D1939"/>
  <c r="I1939" i="90" l="1"/>
  <c r="G1939"/>
  <c r="D1940"/>
  <c r="I1939" i="89"/>
  <c r="G1939"/>
  <c r="D1940"/>
  <c r="I1940" i="90" l="1"/>
  <c r="G1940"/>
  <c r="D1941"/>
  <c r="I1940" i="89"/>
  <c r="G1940"/>
  <c r="D1941"/>
  <c r="I1941" i="90" l="1"/>
  <c r="G1941"/>
  <c r="D1942"/>
  <c r="I1941" i="89"/>
  <c r="G1941"/>
  <c r="D1942"/>
  <c r="I1942" i="90" l="1"/>
  <c r="G1942"/>
  <c r="D1943"/>
  <c r="I1942" i="89"/>
  <c r="G1942"/>
  <c r="D1943"/>
  <c r="I1943" i="90" l="1"/>
  <c r="G1943"/>
  <c r="D1944"/>
  <c r="I1943" i="89"/>
  <c r="G1943"/>
  <c r="D1944"/>
  <c r="I1944" i="90" l="1"/>
  <c r="G1944"/>
  <c r="D1945"/>
  <c r="I1944" i="89"/>
  <c r="G1944"/>
  <c r="D1945"/>
  <c r="I1945" i="90" l="1"/>
  <c r="G1945"/>
  <c r="D1946"/>
  <c r="I1945" i="89"/>
  <c r="G1945"/>
  <c r="D1946"/>
  <c r="I1946" i="90" l="1"/>
  <c r="G1946"/>
  <c r="D1947"/>
  <c r="I1946" i="89"/>
  <c r="G1946"/>
  <c r="D1947"/>
  <c r="I1947" i="90" l="1"/>
  <c r="G1947"/>
  <c r="D1948"/>
  <c r="I1947" i="89"/>
  <c r="G1947"/>
  <c r="D1948"/>
  <c r="I1948" i="90" l="1"/>
  <c r="G1948"/>
  <c r="D1949"/>
  <c r="I1948" i="89"/>
  <c r="G1948"/>
  <c r="D1949"/>
  <c r="I1949" i="90" l="1"/>
  <c r="G1949"/>
  <c r="D1950"/>
  <c r="I1949" i="89"/>
  <c r="G1949"/>
  <c r="D1950"/>
  <c r="I1950" i="90" l="1"/>
  <c r="G1950"/>
  <c r="D1951"/>
  <c r="I1950" i="89"/>
  <c r="G1950"/>
  <c r="D1951"/>
  <c r="I1951" i="90" l="1"/>
  <c r="G1951"/>
  <c r="D1952"/>
  <c r="I1951" i="89"/>
  <c r="G1951"/>
  <c r="D1952"/>
  <c r="I1952" i="90" l="1"/>
  <c r="G1952"/>
  <c r="D1953"/>
  <c r="I1952" i="89"/>
  <c r="G1952"/>
  <c r="D1953"/>
  <c r="I1953" i="90" l="1"/>
  <c r="G1953"/>
  <c r="D1954"/>
  <c r="I1953" i="89"/>
  <c r="G1953"/>
  <c r="D1954"/>
  <c r="I1954" i="90" l="1"/>
  <c r="G1954"/>
  <c r="D1955"/>
  <c r="I1954" i="89"/>
  <c r="G1954"/>
  <c r="D1955"/>
  <c r="I1955" i="90" l="1"/>
  <c r="G1955"/>
  <c r="D1956"/>
  <c r="I1955" i="89"/>
  <c r="G1955"/>
  <c r="D1956"/>
  <c r="I1956" i="90" l="1"/>
  <c r="G1956"/>
  <c r="D1957"/>
  <c r="I1956" i="89"/>
  <c r="G1956"/>
  <c r="D1957"/>
  <c r="I1957" i="90" l="1"/>
  <c r="G1957"/>
  <c r="D1958"/>
  <c r="I1957" i="89"/>
  <c r="G1957"/>
  <c r="D1958"/>
  <c r="I1958" i="90" l="1"/>
  <c r="G1958"/>
  <c r="D1959"/>
  <c r="I1958" i="89"/>
  <c r="G1958"/>
  <c r="D1959"/>
  <c r="I1959" i="90" l="1"/>
  <c r="G1959"/>
  <c r="D1960"/>
  <c r="I1959" i="89"/>
  <c r="G1959"/>
  <c r="D1960"/>
  <c r="I1960" i="90" l="1"/>
  <c r="G1960"/>
  <c r="D1961"/>
  <c r="I1960" i="89"/>
  <c r="G1960"/>
  <c r="D1961"/>
  <c r="I1961" i="90" l="1"/>
  <c r="G1961"/>
  <c r="D1962"/>
  <c r="I1961" i="89"/>
  <c r="G1961"/>
  <c r="D1962"/>
  <c r="I1962" i="90" l="1"/>
  <c r="G1962"/>
  <c r="D1963"/>
  <c r="I1962" i="89"/>
  <c r="G1962"/>
  <c r="D1963"/>
  <c r="I1963" i="90" l="1"/>
  <c r="G1963"/>
  <c r="D1964"/>
  <c r="I1963" i="89"/>
  <c r="G1963"/>
  <c r="D1964"/>
  <c r="I1964" i="90" l="1"/>
  <c r="G1964"/>
  <c r="D1965"/>
  <c r="I1964" i="89"/>
  <c r="G1964"/>
  <c r="D1965"/>
  <c r="I1965" i="90" l="1"/>
  <c r="G1965"/>
  <c r="D1966"/>
  <c r="I1965" i="89"/>
  <c r="G1965"/>
  <c r="D1966"/>
  <c r="I1966" i="90" l="1"/>
  <c r="G1966"/>
  <c r="D1967"/>
  <c r="I1966" i="89"/>
  <c r="G1966"/>
  <c r="D1967"/>
  <c r="I1967" i="90" l="1"/>
  <c r="G1967"/>
  <c r="D1968"/>
  <c r="I1967" i="89"/>
  <c r="G1967"/>
  <c r="D1968"/>
  <c r="I1968" i="90" l="1"/>
  <c r="G1968"/>
  <c r="D1969"/>
  <c r="I1968" i="89"/>
  <c r="G1968"/>
  <c r="D1969"/>
  <c r="I1969" i="90" l="1"/>
  <c r="G1969"/>
  <c r="D1970"/>
  <c r="I1969" i="89"/>
  <c r="G1969"/>
  <c r="D1970"/>
  <c r="I1970" i="90" l="1"/>
  <c r="G1970"/>
  <c r="D1971"/>
  <c r="I1970" i="89"/>
  <c r="G1970"/>
  <c r="D1971"/>
  <c r="I1971" i="90" l="1"/>
  <c r="G1971"/>
  <c r="D1972"/>
  <c r="I1971" i="89"/>
  <c r="G1971"/>
  <c r="D1972"/>
  <c r="I1972" i="90" l="1"/>
  <c r="G1972"/>
  <c r="D1973"/>
  <c r="I1972" i="89"/>
  <c r="G1972"/>
  <c r="D1973"/>
  <c r="I1973" i="90" l="1"/>
  <c r="G1973"/>
  <c r="D1974"/>
  <c r="I1973" i="89"/>
  <c r="G1973"/>
  <c r="D1974"/>
  <c r="I1974" i="90" l="1"/>
  <c r="G1974"/>
  <c r="D1975"/>
  <c r="I1974" i="89"/>
  <c r="G1974"/>
  <c r="D1975"/>
  <c r="I1975" i="90" l="1"/>
  <c r="G1975"/>
  <c r="D1976"/>
  <c r="I1975" i="89"/>
  <c r="G1975"/>
  <c r="D1976"/>
  <c r="I1976" i="90" l="1"/>
  <c r="G1976"/>
  <c r="D1977"/>
  <c r="I1976" i="89"/>
  <c r="G1976"/>
  <c r="D1977"/>
  <c r="I1977" i="90" l="1"/>
  <c r="G1977"/>
  <c r="D1978"/>
  <c r="I1977" i="89"/>
  <c r="G1977"/>
  <c r="D1978"/>
  <c r="I1978" i="90" l="1"/>
  <c r="G1978"/>
  <c r="D1979"/>
  <c r="I1978" i="89"/>
  <c r="G1978"/>
  <c r="D1979"/>
  <c r="I1979" i="90" l="1"/>
  <c r="G1979"/>
  <c r="D1980"/>
  <c r="I1979" i="89"/>
  <c r="G1979"/>
  <c r="D1980"/>
  <c r="I1980" i="90" l="1"/>
  <c r="G1980"/>
  <c r="D1981"/>
  <c r="I1980" i="89"/>
  <c r="G1980"/>
  <c r="D1981"/>
  <c r="I1981" i="90" l="1"/>
  <c r="G1981"/>
  <c r="D1982"/>
  <c r="I1981" i="89"/>
  <c r="G1981"/>
  <c r="D1982"/>
  <c r="I1982" i="90" l="1"/>
  <c r="G1982"/>
  <c r="D1983"/>
  <c r="I1982" i="89"/>
  <c r="G1982"/>
  <c r="D1983"/>
  <c r="I1983" i="90" l="1"/>
  <c r="G1983"/>
  <c r="D1984"/>
  <c r="I1983" i="89"/>
  <c r="G1983"/>
  <c r="D1984"/>
  <c r="I1984" i="90" l="1"/>
  <c r="G1984"/>
  <c r="D1985"/>
  <c r="I1984" i="89"/>
  <c r="G1984"/>
  <c r="D1985"/>
  <c r="I1985" i="90" l="1"/>
  <c r="G1985"/>
  <c r="D1986"/>
  <c r="I1985" i="89"/>
  <c r="G1985"/>
  <c r="D1986"/>
  <c r="I1986" i="90" l="1"/>
  <c r="G1986"/>
  <c r="D1987"/>
  <c r="I1986" i="89"/>
  <c r="G1986"/>
  <c r="D1987"/>
  <c r="I1987" i="90" l="1"/>
  <c r="G1987"/>
  <c r="D1988"/>
  <c r="I1987" i="89"/>
  <c r="G1987"/>
  <c r="D1988"/>
  <c r="I1988" i="90" l="1"/>
  <c r="G1988"/>
  <c r="D1989"/>
  <c r="I1988" i="89"/>
  <c r="G1988"/>
  <c r="D1989"/>
  <c r="I1989" i="90" l="1"/>
  <c r="G1989"/>
  <c r="D1990"/>
  <c r="I1989" i="89"/>
  <c r="G1989"/>
  <c r="D1990"/>
  <c r="I1990" i="90" l="1"/>
  <c r="G1990"/>
  <c r="D1991"/>
  <c r="I1990" i="89"/>
  <c r="G1990"/>
  <c r="D1991"/>
  <c r="I1991" i="90" l="1"/>
  <c r="G1991"/>
  <c r="D1992"/>
  <c r="I1991" i="89"/>
  <c r="G1991"/>
  <c r="D1992"/>
  <c r="I1992" i="90" l="1"/>
  <c r="G1992"/>
  <c r="D1993"/>
  <c r="I1992" i="89"/>
  <c r="G1992"/>
  <c r="D1993"/>
  <c r="I1993" i="90" l="1"/>
  <c r="G1993"/>
  <c r="D1994"/>
  <c r="I1993" i="89"/>
  <c r="G1993"/>
  <c r="D1994"/>
  <c r="I1994" i="90" l="1"/>
  <c r="G1994"/>
  <c r="D1995"/>
  <c r="I1994" i="89"/>
  <c r="G1994"/>
  <c r="D1995"/>
  <c r="I1995" i="90" l="1"/>
  <c r="G1995"/>
  <c r="D1996"/>
  <c r="I1995" i="89"/>
  <c r="G1995"/>
  <c r="D1996"/>
  <c r="I1996" i="90" l="1"/>
  <c r="G1996"/>
  <c r="D1997"/>
  <c r="I1996" i="89"/>
  <c r="G1996"/>
  <c r="D1997"/>
  <c r="I1997" i="90" l="1"/>
  <c r="G1997"/>
  <c r="D1998"/>
  <c r="I1997" i="89"/>
  <c r="G1997"/>
  <c r="D1998"/>
  <c r="I1998" i="90" l="1"/>
  <c r="G1998"/>
  <c r="D1999"/>
  <c r="I1998" i="89"/>
  <c r="G1998"/>
  <c r="D1999"/>
  <c r="I1999" i="90" l="1"/>
  <c r="G1999"/>
  <c r="D2000"/>
  <c r="I1999" i="89"/>
  <c r="G1999"/>
  <c r="D2000"/>
  <c r="I2000" i="90" l="1"/>
  <c r="G2000"/>
  <c r="D2001"/>
  <c r="I2000" i="89"/>
  <c r="G2000"/>
  <c r="D2001"/>
  <c r="I2001" i="90" l="1"/>
  <c r="G2001"/>
  <c r="D2002"/>
  <c r="I2001" i="89"/>
  <c r="G2001"/>
  <c r="D2002"/>
  <c r="I2002" i="90" l="1"/>
  <c r="G2002"/>
  <c r="D2003"/>
  <c r="I2002" i="89"/>
  <c r="G2002"/>
  <c r="D2003"/>
  <c r="I2003" i="90" l="1"/>
  <c r="G2003"/>
  <c r="D2004"/>
  <c r="I2003" i="89"/>
  <c r="G2003"/>
  <c r="D2004"/>
  <c r="I2004" i="90" l="1"/>
  <c r="G2004"/>
  <c r="D2005"/>
  <c r="I2004" i="89"/>
  <c r="G2004"/>
  <c r="D2005"/>
  <c r="I2005" i="90" l="1"/>
  <c r="G2005"/>
  <c r="D2006"/>
  <c r="I2005" i="89"/>
  <c r="G2005"/>
  <c r="D2006"/>
  <c r="I2006" i="90" l="1"/>
  <c r="G2006"/>
  <c r="D2007"/>
  <c r="I2006" i="89"/>
  <c r="G2006"/>
  <c r="D2007"/>
  <c r="I2007" i="90" l="1"/>
  <c r="G2007"/>
  <c r="D2008"/>
  <c r="I2007" i="89"/>
  <c r="G2007"/>
  <c r="D2008"/>
  <c r="I2008" i="90" l="1"/>
  <c r="G2008"/>
  <c r="D2009"/>
  <c r="I2008" i="89"/>
  <c r="G2008"/>
  <c r="D2009"/>
  <c r="I2009" i="90" l="1"/>
  <c r="G2009"/>
  <c r="D2010"/>
  <c r="I2009" i="89"/>
  <c r="G2009"/>
  <c r="D2010"/>
  <c r="I2010" i="90" l="1"/>
  <c r="G2010"/>
  <c r="D2011"/>
  <c r="I2010" i="89"/>
  <c r="G2010"/>
  <c r="D2011"/>
  <c r="I2011" i="90" l="1"/>
  <c r="G2011"/>
  <c r="D2012"/>
  <c r="I2011" i="89"/>
  <c r="G2011"/>
  <c r="D2012"/>
  <c r="I2012" i="90" l="1"/>
  <c r="G2012"/>
  <c r="D2013"/>
  <c r="I2012" i="89"/>
  <c r="G2012"/>
  <c r="D2013"/>
  <c r="I2013" i="90" l="1"/>
  <c r="G2013"/>
  <c r="D2014"/>
  <c r="I2013" i="89"/>
  <c r="G2013"/>
  <c r="D2014"/>
  <c r="G2014" i="90" l="1"/>
  <c r="I2014"/>
  <c r="D2015"/>
  <c r="I2014" i="89"/>
  <c r="G2014"/>
  <c r="D2015"/>
  <c r="G2015" i="90" l="1"/>
  <c r="I2015"/>
  <c r="D2016"/>
  <c r="I2015" i="89"/>
  <c r="G2015"/>
  <c r="D2016"/>
  <c r="G2016" i="90" l="1"/>
  <c r="I2016"/>
  <c r="D2017"/>
  <c r="I2016" i="89"/>
  <c r="G2016"/>
  <c r="D2017"/>
  <c r="G2017" i="90" l="1"/>
  <c r="I2017"/>
  <c r="D2018"/>
  <c r="I2017" i="89"/>
  <c r="G2017"/>
  <c r="D2018"/>
  <c r="G2018" i="90" l="1"/>
  <c r="I2018"/>
  <c r="D2019"/>
  <c r="I2018" i="89"/>
  <c r="G2018"/>
  <c r="D2019"/>
  <c r="G2019" i="90" l="1"/>
  <c r="I2019"/>
  <c r="D2020"/>
  <c r="I2019" i="89"/>
  <c r="G2019"/>
  <c r="D2020"/>
  <c r="G2020" i="90" l="1"/>
  <c r="I2020"/>
  <c r="D2021"/>
  <c r="I2020" i="89"/>
  <c r="G2020"/>
  <c r="D2021"/>
  <c r="I2021" i="90" l="1"/>
  <c r="G2021"/>
  <c r="D2022"/>
  <c r="I2021" i="89"/>
  <c r="G2021"/>
  <c r="D2022"/>
  <c r="I2022" i="90" l="1"/>
  <c r="G2022"/>
  <c r="D2023"/>
  <c r="I2022" i="89"/>
  <c r="G2022"/>
  <c r="D2023"/>
  <c r="I2023" i="90" l="1"/>
  <c r="G2023"/>
  <c r="D2024"/>
  <c r="I2023" i="89"/>
  <c r="G2023"/>
  <c r="D2024"/>
  <c r="I2024" i="90" l="1"/>
  <c r="G2024"/>
  <c r="D2025"/>
  <c r="I2024" i="89"/>
  <c r="G2024"/>
  <c r="D2025"/>
  <c r="I2025" i="90" l="1"/>
  <c r="G2025"/>
  <c r="D2026"/>
  <c r="I2025" i="89"/>
  <c r="G2025"/>
  <c r="D2026"/>
  <c r="I2026" i="90" l="1"/>
  <c r="G2026"/>
  <c r="D2027"/>
  <c r="I2026" i="89"/>
  <c r="G2026"/>
  <c r="D2027"/>
  <c r="I2027" i="90" l="1"/>
  <c r="G2027"/>
  <c r="D2028"/>
  <c r="I2027" i="89"/>
  <c r="G2027"/>
  <c r="D2028"/>
  <c r="I2028" i="90" l="1"/>
  <c r="G2028"/>
  <c r="D2029"/>
  <c r="I2028" i="89"/>
  <c r="G2028"/>
  <c r="D2029"/>
  <c r="I2029" i="90" l="1"/>
  <c r="G2029"/>
  <c r="D2030"/>
  <c r="I2029" i="89"/>
  <c r="G2029"/>
  <c r="D2030"/>
  <c r="I2030" i="90" l="1"/>
  <c r="G2030"/>
  <c r="D2031"/>
  <c r="I2030" i="89"/>
  <c r="G2030"/>
  <c r="D2031"/>
  <c r="I2031" i="90" l="1"/>
  <c r="G2031"/>
  <c r="D2032"/>
  <c r="I2031" i="89"/>
  <c r="G2031"/>
  <c r="D2032"/>
  <c r="I2032" i="90" l="1"/>
  <c r="G2032"/>
  <c r="D2033"/>
  <c r="I2032" i="89"/>
  <c r="G2032"/>
  <c r="D2033"/>
  <c r="I2033" i="90" l="1"/>
  <c r="G2033"/>
  <c r="D2034"/>
  <c r="I2033" i="89"/>
  <c r="G2033"/>
  <c r="D2034"/>
  <c r="I2034" i="90" l="1"/>
  <c r="G2034"/>
  <c r="D2035"/>
  <c r="I2034" i="89"/>
  <c r="G2034"/>
  <c r="D2035"/>
  <c r="I2035" i="90" l="1"/>
  <c r="G2035"/>
  <c r="D2036"/>
  <c r="I2035" i="89"/>
  <c r="G2035"/>
  <c r="D2036"/>
  <c r="I2036" i="90" l="1"/>
  <c r="G2036"/>
  <c r="D2037"/>
  <c r="I2036" i="89"/>
  <c r="G2036"/>
  <c r="D2037"/>
  <c r="I2037" i="90" l="1"/>
  <c r="G2037"/>
  <c r="D2038"/>
  <c r="I2037" i="89"/>
  <c r="G2037"/>
  <c r="D2038"/>
  <c r="I2038" i="90" l="1"/>
  <c r="G2038"/>
  <c r="D2039"/>
  <c r="I2038" i="89"/>
  <c r="G2038"/>
  <c r="D2039"/>
  <c r="I2039" i="90" l="1"/>
  <c r="G2039"/>
  <c r="D2040"/>
  <c r="I2039" i="89"/>
  <c r="G2039"/>
  <c r="D2040"/>
  <c r="I2040" i="90" l="1"/>
  <c r="G2040"/>
  <c r="D2041"/>
  <c r="I2040" i="89"/>
  <c r="G2040"/>
  <c r="D2041"/>
  <c r="I2041" i="90" l="1"/>
  <c r="G2041"/>
  <c r="D2042"/>
  <c r="I2041" i="89"/>
  <c r="G2041"/>
  <c r="D2042"/>
  <c r="I2042" i="90" l="1"/>
  <c r="G2042"/>
  <c r="D2043"/>
  <c r="I2042" i="89"/>
  <c r="G2042"/>
  <c r="D2043"/>
  <c r="I2043" i="90" l="1"/>
  <c r="G2043"/>
  <c r="D2044"/>
  <c r="I2043" i="89"/>
  <c r="G2043"/>
  <c r="D2044"/>
  <c r="I2044" i="90" l="1"/>
  <c r="G2044"/>
  <c r="D2045"/>
  <c r="I2044" i="89"/>
  <c r="G2044"/>
  <c r="D2045"/>
  <c r="I2045" i="90" l="1"/>
  <c r="G2045"/>
  <c r="D2046"/>
  <c r="I2045" i="89"/>
  <c r="G2045"/>
  <c r="D2046"/>
  <c r="I2046" i="90" l="1"/>
  <c r="G2046"/>
  <c r="D2047"/>
  <c r="I2046" i="89"/>
  <c r="G2046"/>
  <c r="D2047"/>
  <c r="I2047" i="90" l="1"/>
  <c r="G2047"/>
  <c r="D2048"/>
  <c r="I2047" i="89"/>
  <c r="G2047"/>
  <c r="D2048"/>
  <c r="I2048" i="90" l="1"/>
  <c r="G2048"/>
  <c r="D2049"/>
  <c r="I2048" i="89"/>
  <c r="G2048"/>
  <c r="D2049"/>
  <c r="I2049" i="90" l="1"/>
  <c r="G2049"/>
  <c r="D2050"/>
  <c r="I2049" i="89"/>
  <c r="G2049"/>
  <c r="D2050"/>
  <c r="I2050" i="90" l="1"/>
  <c r="G2050"/>
  <c r="D2051"/>
  <c r="I2050" i="89"/>
  <c r="G2050"/>
  <c r="D2051"/>
  <c r="I2051" i="90" l="1"/>
  <c r="G2051"/>
  <c r="D2052"/>
  <c r="I2051" i="89"/>
  <c r="G2051"/>
  <c r="D2052"/>
  <c r="I2052" i="90" l="1"/>
  <c r="G2052"/>
  <c r="D2053"/>
  <c r="I2052" i="89"/>
  <c r="G2052"/>
  <c r="D2053"/>
  <c r="I2053" i="90" l="1"/>
  <c r="G2053"/>
  <c r="D2054"/>
  <c r="I2053" i="89"/>
  <c r="G2053"/>
  <c r="D2054"/>
  <c r="I2054" i="90" l="1"/>
  <c r="G2054"/>
  <c r="D2055"/>
  <c r="I2054" i="89"/>
  <c r="G2054"/>
  <c r="D2055"/>
  <c r="I2055" i="90" l="1"/>
  <c r="G2055"/>
  <c r="D2056"/>
  <c r="I2055" i="89"/>
  <c r="G2055"/>
  <c r="D2056"/>
  <c r="I2056" i="90" l="1"/>
  <c r="G2056"/>
  <c r="D2057"/>
  <c r="I2056" i="89"/>
  <c r="G2056"/>
  <c r="D2057"/>
  <c r="I2057" i="90" l="1"/>
  <c r="G2057"/>
  <c r="D2058"/>
  <c r="I2057" i="89"/>
  <c r="G2057"/>
  <c r="D2058"/>
  <c r="I2058" i="90" l="1"/>
  <c r="G2058"/>
  <c r="D2059"/>
  <c r="I2058" i="89"/>
  <c r="G2058"/>
  <c r="D2059"/>
  <c r="I2059" i="90" l="1"/>
  <c r="G2059"/>
  <c r="D2060"/>
  <c r="I2059" i="89"/>
  <c r="G2059"/>
  <c r="D2060"/>
  <c r="I2060" i="90" l="1"/>
  <c r="G2060"/>
  <c r="D2061"/>
  <c r="I2060" i="89"/>
  <c r="G2060"/>
  <c r="D2061"/>
  <c r="I2061" i="90" l="1"/>
  <c r="G2061"/>
  <c r="D2062"/>
  <c r="I2061" i="89"/>
  <c r="G2061"/>
  <c r="D2062"/>
  <c r="I2062" i="90" l="1"/>
  <c r="G2062"/>
  <c r="D2063"/>
  <c r="I2062" i="89"/>
  <c r="G2062"/>
  <c r="D2063"/>
  <c r="I2063" i="90" l="1"/>
  <c r="G2063"/>
  <c r="D2064"/>
  <c r="I2063" i="89"/>
  <c r="G2063"/>
  <c r="D2064"/>
  <c r="I2064" i="90" l="1"/>
  <c r="G2064"/>
  <c r="D2065"/>
  <c r="I2064" i="89"/>
  <c r="G2064"/>
  <c r="D2065"/>
  <c r="I2065" i="90" l="1"/>
  <c r="G2065"/>
  <c r="D2066"/>
  <c r="I2065" i="89"/>
  <c r="G2065"/>
  <c r="D2066"/>
  <c r="I2066" i="90" l="1"/>
  <c r="G2066"/>
  <c r="D2067"/>
  <c r="I2066" i="89"/>
  <c r="G2066"/>
  <c r="D2067"/>
  <c r="I2067" i="90" l="1"/>
  <c r="G2067"/>
  <c r="D2068"/>
  <c r="I2067" i="89"/>
  <c r="G2067"/>
  <c r="D2068"/>
  <c r="I2068" i="90" l="1"/>
  <c r="G2068"/>
  <c r="D2069"/>
  <c r="I2068" i="89"/>
  <c r="G2068"/>
  <c r="D2069"/>
  <c r="I2069" i="90" l="1"/>
  <c r="G2069"/>
  <c r="D2070"/>
  <c r="I2069" i="89"/>
  <c r="G2069"/>
  <c r="D2070"/>
  <c r="I2070" i="90" l="1"/>
  <c r="G2070"/>
  <c r="D2071"/>
  <c r="I2070" i="89"/>
  <c r="G2070"/>
  <c r="D2071"/>
  <c r="I2071" i="90" l="1"/>
  <c r="G2071"/>
  <c r="D2072"/>
  <c r="I2071" i="89"/>
  <c r="G2071"/>
  <c r="D2072"/>
  <c r="I2072" i="90" l="1"/>
  <c r="G2072"/>
  <c r="D2073"/>
  <c r="I2072" i="89"/>
  <c r="G2072"/>
  <c r="D2073"/>
  <c r="I2073" i="90" l="1"/>
  <c r="G2073"/>
  <c r="D2074"/>
  <c r="I2073" i="89"/>
  <c r="G2073"/>
  <c r="D2074"/>
  <c r="I2074" i="90" l="1"/>
  <c r="G2074"/>
  <c r="D2075"/>
  <c r="I2074" i="89"/>
  <c r="G2074"/>
  <c r="D2075"/>
  <c r="I2075" i="90" l="1"/>
  <c r="G2075"/>
  <c r="D2076"/>
  <c r="I2075" i="89"/>
  <c r="G2075"/>
  <c r="D2076"/>
  <c r="I2076" i="90" l="1"/>
  <c r="G2076"/>
  <c r="D2077"/>
  <c r="I2076" i="89"/>
  <c r="G2076"/>
  <c r="D2077"/>
  <c r="I2077" i="90" l="1"/>
  <c r="G2077"/>
  <c r="D2078"/>
  <c r="I2077" i="89"/>
  <c r="G2077"/>
  <c r="D2078"/>
  <c r="I2078" i="90" l="1"/>
  <c r="G2078"/>
  <c r="D2079"/>
  <c r="I2078" i="89"/>
  <c r="G2078"/>
  <c r="D2079"/>
  <c r="I2079" i="90" l="1"/>
  <c r="G2079"/>
  <c r="D2080"/>
  <c r="I2079" i="89"/>
  <c r="G2079"/>
  <c r="D2080"/>
  <c r="I2080" i="90" l="1"/>
  <c r="G2080"/>
  <c r="D2081"/>
  <c r="I2080" i="89"/>
  <c r="G2080"/>
  <c r="D2081"/>
  <c r="I2081" i="90" l="1"/>
  <c r="G2081"/>
  <c r="D2082"/>
  <c r="I2081" i="89"/>
  <c r="G2081"/>
  <c r="D2082"/>
  <c r="I2082" i="90" l="1"/>
  <c r="G2082"/>
  <c r="D2083"/>
  <c r="I2082" i="89"/>
  <c r="G2082"/>
  <c r="D2083"/>
  <c r="I2083" i="90" l="1"/>
  <c r="G2083"/>
  <c r="D2084"/>
  <c r="I2083" i="89"/>
  <c r="G2083"/>
  <c r="D2084"/>
  <c r="I2084" i="90" l="1"/>
  <c r="G2084"/>
  <c r="D2085"/>
  <c r="I2084" i="89"/>
  <c r="G2084"/>
  <c r="D2085"/>
  <c r="I2085" i="90" l="1"/>
  <c r="G2085"/>
  <c r="D2086"/>
  <c r="I2085" i="89"/>
  <c r="G2085"/>
  <c r="D2086"/>
  <c r="I2086" i="90" l="1"/>
  <c r="G2086"/>
  <c r="D2087"/>
  <c r="I2086" i="89"/>
  <c r="G2086"/>
  <c r="D2087"/>
  <c r="I2087" i="90" l="1"/>
  <c r="G2087"/>
  <c r="D2088"/>
  <c r="I2087" i="89"/>
  <c r="G2087"/>
  <c r="D2088"/>
  <c r="I2088" i="90" l="1"/>
  <c r="G2088"/>
  <c r="D2089"/>
  <c r="I2088" i="89"/>
  <c r="G2088"/>
  <c r="D2089"/>
  <c r="I2089" i="90" l="1"/>
  <c r="G2089"/>
  <c r="D2090"/>
  <c r="I2089" i="89"/>
  <c r="G2089"/>
  <c r="D2090"/>
  <c r="I2090" i="90" l="1"/>
  <c r="G2090"/>
  <c r="D2091"/>
  <c r="I2090" i="89"/>
  <c r="G2090"/>
  <c r="D2091"/>
  <c r="I2091" i="90" l="1"/>
  <c r="G2091"/>
  <c r="D2092"/>
  <c r="I2091" i="89"/>
  <c r="G2091"/>
  <c r="D2092"/>
  <c r="I2092" i="90" l="1"/>
  <c r="G2092"/>
  <c r="D2093"/>
  <c r="I2092" i="89"/>
  <c r="G2092"/>
  <c r="D2093"/>
  <c r="I2093" i="90" l="1"/>
  <c r="G2093"/>
  <c r="D2094"/>
  <c r="I2093" i="89"/>
  <c r="G2093"/>
  <c r="D2094"/>
  <c r="I2094" i="90" l="1"/>
  <c r="G2094"/>
  <c r="D2095"/>
  <c r="I2094" i="89"/>
  <c r="G2094"/>
  <c r="D2095"/>
  <c r="I2095" i="90" l="1"/>
  <c r="G2095"/>
  <c r="D2096"/>
  <c r="I2095" i="89"/>
  <c r="G2095"/>
  <c r="D2096"/>
  <c r="I2096" i="90" l="1"/>
  <c r="G2096"/>
  <c r="D2097"/>
  <c r="I2096" i="89"/>
  <c r="G2096"/>
  <c r="D2097"/>
  <c r="I2097" i="90" l="1"/>
  <c r="G2097"/>
  <c r="D2098"/>
  <c r="I2097" i="89"/>
  <c r="G2097"/>
  <c r="D2098"/>
  <c r="I2098" i="90" l="1"/>
  <c r="G2098"/>
  <c r="D2099"/>
  <c r="I2098" i="89"/>
  <c r="G2098"/>
  <c r="D2099"/>
  <c r="I2099" i="90" l="1"/>
  <c r="G2099"/>
  <c r="D2100"/>
  <c r="I2099" i="89"/>
  <c r="G2099"/>
  <c r="D2100"/>
  <c r="I2100" i="90" l="1"/>
  <c r="G2100"/>
  <c r="D2101"/>
  <c r="I2100" i="89"/>
  <c r="G2100"/>
  <c r="D2101"/>
  <c r="I2101" i="90" l="1"/>
  <c r="G2101"/>
  <c r="D2102"/>
  <c r="I2101" i="89"/>
  <c r="G2101"/>
  <c r="D2102"/>
  <c r="I2102" i="90" l="1"/>
  <c r="G2102"/>
  <c r="D2103"/>
  <c r="I2102" i="89"/>
  <c r="G2102"/>
  <c r="D2103"/>
  <c r="I2103" i="90" l="1"/>
  <c r="G2103"/>
  <c r="D2104"/>
  <c r="I2103" i="89"/>
  <c r="G2103"/>
  <c r="D2104"/>
  <c r="I2104" i="90" l="1"/>
  <c r="G2104"/>
  <c r="D2105"/>
  <c r="I2104" i="89"/>
  <c r="G2104"/>
  <c r="D2105"/>
  <c r="I2105" i="90" l="1"/>
  <c r="G2105"/>
  <c r="D2106"/>
  <c r="I2105" i="89"/>
  <c r="G2105"/>
  <c r="D2106"/>
  <c r="I2106" i="90" l="1"/>
  <c r="G2106"/>
  <c r="D2107"/>
  <c r="I2106" i="89"/>
  <c r="G2106"/>
  <c r="D2107"/>
  <c r="I2107" i="90" l="1"/>
  <c r="G2107"/>
  <c r="D2108"/>
  <c r="I2107" i="89"/>
  <c r="G2107"/>
  <c r="D2108"/>
  <c r="I2108" i="90" l="1"/>
  <c r="G2108"/>
  <c r="D2109"/>
  <c r="I2108" i="89"/>
  <c r="G2108"/>
  <c r="D2109"/>
  <c r="I2109" i="90" l="1"/>
  <c r="G2109"/>
  <c r="D2110"/>
  <c r="I2109" i="89"/>
  <c r="G2109"/>
  <c r="D2110"/>
  <c r="I2110" i="90" l="1"/>
  <c r="G2110"/>
  <c r="D2111"/>
  <c r="I2110" i="89"/>
  <c r="G2110"/>
  <c r="D2111"/>
  <c r="I2111" i="90" l="1"/>
  <c r="G2111"/>
  <c r="D2112"/>
  <c r="I2111" i="89"/>
  <c r="G2111"/>
  <c r="D2112"/>
  <c r="I2112" i="90" l="1"/>
  <c r="G2112"/>
  <c r="D2113"/>
  <c r="I2112" i="89"/>
  <c r="G2112"/>
  <c r="D2113"/>
  <c r="I2113" i="90" l="1"/>
  <c r="G2113"/>
  <c r="D2114"/>
  <c r="I2113" i="89"/>
  <c r="G2113"/>
  <c r="D2114"/>
  <c r="I2114" i="90" l="1"/>
  <c r="G2114"/>
  <c r="D2115"/>
  <c r="I2114" i="89"/>
  <c r="G2114"/>
  <c r="D2115"/>
  <c r="I2115" i="90" l="1"/>
  <c r="G2115"/>
  <c r="D2116"/>
  <c r="I2115" i="89"/>
  <c r="G2115"/>
  <c r="D2116"/>
  <c r="I2116" i="90" l="1"/>
  <c r="G2116"/>
  <c r="D2117"/>
  <c r="I2116" i="89"/>
  <c r="G2116"/>
  <c r="D2117"/>
  <c r="I2117" i="90" l="1"/>
  <c r="G2117"/>
  <c r="D2118"/>
  <c r="I2117" i="89"/>
  <c r="G2117"/>
  <c r="D2118"/>
  <c r="I2118" i="90" l="1"/>
  <c r="G2118"/>
  <c r="D2119"/>
  <c r="I2118" i="89"/>
  <c r="G2118"/>
  <c r="D2119"/>
  <c r="I2119" i="90" l="1"/>
  <c r="G2119"/>
  <c r="D2120"/>
  <c r="I2119" i="89"/>
  <c r="G2119"/>
  <c r="D2120"/>
  <c r="I2120" i="90" l="1"/>
  <c r="G2120"/>
  <c r="D2121"/>
  <c r="I2120" i="89"/>
  <c r="G2120"/>
  <c r="D2121"/>
  <c r="I2121" i="90" l="1"/>
  <c r="G2121"/>
  <c r="D2122"/>
  <c r="I2121" i="89"/>
  <c r="G2121"/>
  <c r="D2122"/>
  <c r="I2122" i="90" l="1"/>
  <c r="G2122"/>
  <c r="D2123"/>
  <c r="I2122" i="89"/>
  <c r="G2122"/>
  <c r="D2123"/>
  <c r="I2123" i="90" l="1"/>
  <c r="G2123"/>
  <c r="D2124"/>
  <c r="I2123" i="89"/>
  <c r="G2123"/>
  <c r="D2124"/>
  <c r="I2124" i="90" l="1"/>
  <c r="G2124"/>
  <c r="D2125"/>
  <c r="I2124" i="89"/>
  <c r="G2124"/>
  <c r="D2125"/>
  <c r="I2125" i="90" l="1"/>
  <c r="G2125"/>
  <c r="D2126"/>
  <c r="I2125" i="89"/>
  <c r="G2125"/>
  <c r="D2126"/>
  <c r="I2126" i="90" l="1"/>
  <c r="G2126"/>
  <c r="D2127"/>
  <c r="I2126" i="89"/>
  <c r="G2126"/>
  <c r="D2127"/>
  <c r="I2127" i="90" l="1"/>
  <c r="G2127"/>
  <c r="D2128"/>
  <c r="I2127" i="89"/>
  <c r="G2127"/>
  <c r="D2128"/>
  <c r="I2128" i="90" l="1"/>
  <c r="G2128"/>
  <c r="D2129"/>
  <c r="I2128" i="89"/>
  <c r="G2128"/>
  <c r="D2129"/>
  <c r="I2129" i="90" l="1"/>
  <c r="G2129"/>
  <c r="D2130"/>
  <c r="I2129" i="89"/>
  <c r="G2129"/>
  <c r="D2130"/>
  <c r="I2130" i="90" l="1"/>
  <c r="G2130"/>
  <c r="D2131"/>
  <c r="I2130" i="89"/>
  <c r="G2130"/>
  <c r="D2131"/>
  <c r="I2131" i="90" l="1"/>
  <c r="G2131"/>
  <c r="D2132"/>
  <c r="I2131" i="89"/>
  <c r="G2131"/>
  <c r="D2132"/>
  <c r="I2132" i="90" l="1"/>
  <c r="G2132"/>
  <c r="D2133"/>
  <c r="I2132" i="89"/>
  <c r="G2132"/>
  <c r="D2133"/>
  <c r="I2133" i="90" l="1"/>
  <c r="G2133"/>
  <c r="D2134"/>
  <c r="I2133" i="89"/>
  <c r="G2133"/>
  <c r="D2134"/>
  <c r="I2134" i="90" l="1"/>
  <c r="G2134"/>
  <c r="D2135"/>
  <c r="I2134" i="89"/>
  <c r="G2134"/>
  <c r="D2135"/>
  <c r="I2135" i="90" l="1"/>
  <c r="G2135"/>
  <c r="D2136"/>
  <c r="I2135" i="89"/>
  <c r="G2135"/>
  <c r="D2136"/>
  <c r="I2136" i="90" l="1"/>
  <c r="G2136"/>
  <c r="D2137"/>
  <c r="I2136" i="89"/>
  <c r="G2136"/>
  <c r="D2137"/>
  <c r="I2137" i="90" l="1"/>
  <c r="G2137"/>
  <c r="D2138"/>
  <c r="I2137" i="89"/>
  <c r="G2137"/>
  <c r="D2138"/>
  <c r="I2138" i="90" l="1"/>
  <c r="G2138"/>
  <c r="D2139"/>
  <c r="I2138" i="89"/>
  <c r="G2138"/>
  <c r="D2139"/>
  <c r="I2139" i="90" l="1"/>
  <c r="G2139"/>
  <c r="D2140"/>
  <c r="I2139" i="89"/>
  <c r="G2139"/>
  <c r="D2140"/>
  <c r="I2140" i="90" l="1"/>
  <c r="G2140"/>
  <c r="D2141"/>
  <c r="I2140" i="89"/>
  <c r="G2140"/>
  <c r="D2141"/>
  <c r="I2141" i="90" l="1"/>
  <c r="G2141"/>
  <c r="D2142"/>
  <c r="I2141" i="89"/>
  <c r="G2141"/>
  <c r="D2142"/>
  <c r="I2142" i="90" l="1"/>
  <c r="G2142"/>
  <c r="D2143"/>
  <c r="G2142" i="89"/>
  <c r="I2142"/>
  <c r="D2143"/>
  <c r="I2143" i="90" l="1"/>
  <c r="G2143"/>
  <c r="D2144"/>
  <c r="G2143" i="89"/>
  <c r="I2143"/>
  <c r="D2144"/>
  <c r="I2144" i="90" l="1"/>
  <c r="G2144"/>
  <c r="D2145"/>
  <c r="G2144" i="89"/>
  <c r="I2144"/>
  <c r="D2145"/>
  <c r="I2145" i="90" l="1"/>
  <c r="G2145"/>
  <c r="D2146"/>
  <c r="G2145" i="89"/>
  <c r="I2145"/>
  <c r="D2146"/>
  <c r="I2146" i="90" l="1"/>
  <c r="G2146"/>
  <c r="D2147"/>
  <c r="G2146" i="89"/>
  <c r="I2146"/>
  <c r="D2147"/>
  <c r="I2147" i="90" l="1"/>
  <c r="G2147"/>
  <c r="D2148"/>
  <c r="G2147" i="89"/>
  <c r="I2147"/>
  <c r="D2148"/>
  <c r="I2148" i="90" l="1"/>
  <c r="G2148"/>
  <c r="D2149"/>
  <c r="G2148" i="89"/>
  <c r="I2148"/>
  <c r="D2149"/>
  <c r="I2149" i="90" l="1"/>
  <c r="G2149"/>
  <c r="D2150"/>
  <c r="G2149" i="89"/>
  <c r="I2149"/>
  <c r="D2150"/>
  <c r="I2150" i="90" l="1"/>
  <c r="G2150"/>
  <c r="D2151"/>
  <c r="G2150" i="89"/>
  <c r="I2150"/>
  <c r="D2151"/>
  <c r="I2151" i="90" l="1"/>
  <c r="G2151"/>
  <c r="D2152"/>
  <c r="G2151" i="89"/>
  <c r="I2151"/>
  <c r="D2152"/>
  <c r="I2152" i="90" l="1"/>
  <c r="G2152"/>
  <c r="D2153"/>
  <c r="G2152" i="89"/>
  <c r="I2152"/>
  <c r="D2153"/>
  <c r="I2153" i="90" l="1"/>
  <c r="G2153"/>
  <c r="D2154"/>
  <c r="G2153" i="89"/>
  <c r="I2153"/>
  <c r="D2154"/>
  <c r="I2154" i="90" l="1"/>
  <c r="G2154"/>
  <c r="D2155"/>
  <c r="G2154" i="89"/>
  <c r="I2154"/>
  <c r="D2155"/>
  <c r="I2155" i="90" l="1"/>
  <c r="G2155"/>
  <c r="D2156"/>
  <c r="G2155" i="89"/>
  <c r="I2155"/>
  <c r="D2156"/>
  <c r="I2156" i="90" l="1"/>
  <c r="G2156"/>
  <c r="D2157"/>
  <c r="G2156" i="89"/>
  <c r="I2156"/>
  <c r="D2157"/>
  <c r="I2157" i="90" l="1"/>
  <c r="G2157"/>
  <c r="D2158"/>
  <c r="G2157" i="89"/>
  <c r="I2157"/>
  <c r="D2158"/>
  <c r="I2158" i="90" l="1"/>
  <c r="G2158"/>
  <c r="D2159"/>
  <c r="G2158" i="89"/>
  <c r="I2158"/>
  <c r="D2159"/>
  <c r="I2159" i="90" l="1"/>
  <c r="G2159"/>
  <c r="D2160"/>
  <c r="G2159" i="89"/>
  <c r="I2159"/>
  <c r="D2160"/>
  <c r="I2160" i="90" l="1"/>
  <c r="G2160"/>
  <c r="D2161"/>
  <c r="G2160" i="89"/>
  <c r="I2160"/>
  <c r="D2161"/>
  <c r="I2161" i="90" l="1"/>
  <c r="G2161"/>
  <c r="D2162"/>
  <c r="G2161" i="89"/>
  <c r="I2161"/>
  <c r="D2162"/>
  <c r="I2162" i="90" l="1"/>
  <c r="G2162"/>
  <c r="D2163"/>
  <c r="G2162" i="89"/>
  <c r="I2162"/>
  <c r="D2163"/>
  <c r="I2163" i="90" l="1"/>
  <c r="G2163"/>
  <c r="D2164"/>
  <c r="G2163" i="89"/>
  <c r="I2163"/>
  <c r="D2164"/>
  <c r="I2164" i="90" l="1"/>
  <c r="G2164"/>
  <c r="D2165"/>
  <c r="G2164" i="89"/>
  <c r="I2164"/>
  <c r="D2165"/>
  <c r="I2165" i="90" l="1"/>
  <c r="G2165"/>
  <c r="D2166"/>
  <c r="G2165" i="89"/>
  <c r="I2165"/>
  <c r="D2166"/>
  <c r="I2166" i="90" l="1"/>
  <c r="G2166"/>
  <c r="D2167"/>
  <c r="G2166" i="89"/>
  <c r="I2166"/>
  <c r="D2167"/>
  <c r="I2167" i="90" l="1"/>
  <c r="G2167"/>
  <c r="D2168"/>
  <c r="G2167" i="89"/>
  <c r="I2167"/>
  <c r="D2168"/>
  <c r="I2168" i="90" l="1"/>
  <c r="G2168"/>
  <c r="D2169"/>
  <c r="G2168" i="89"/>
  <c r="I2168"/>
  <c r="D2169"/>
  <c r="I2169" i="90" l="1"/>
  <c r="G2169"/>
  <c r="D2170"/>
  <c r="G2169" i="89"/>
  <c r="I2169"/>
  <c r="D2170"/>
  <c r="I2170" i="90" l="1"/>
  <c r="G2170"/>
  <c r="D2171"/>
  <c r="G2170" i="89"/>
  <c r="I2170"/>
  <c r="D2171"/>
  <c r="I2171" i="90" l="1"/>
  <c r="G2171"/>
  <c r="D2172"/>
  <c r="G2171" i="89"/>
  <c r="I2171"/>
  <c r="D2172"/>
  <c r="I2172" i="90" l="1"/>
  <c r="G2172"/>
  <c r="D2173"/>
  <c r="G2172" i="89"/>
  <c r="I2172"/>
  <c r="D2173"/>
  <c r="I2173" i="90" l="1"/>
  <c r="G2173"/>
  <c r="D2174"/>
  <c r="G2173" i="89"/>
  <c r="I2173"/>
  <c r="D2174"/>
  <c r="I2174" i="90" l="1"/>
  <c r="G2174"/>
  <c r="D2175"/>
  <c r="G2174" i="89"/>
  <c r="I2174"/>
  <c r="D2175"/>
  <c r="I2175" i="90" l="1"/>
  <c r="G2175"/>
  <c r="D2176"/>
  <c r="G2175" i="89"/>
  <c r="I2175"/>
  <c r="D2176"/>
  <c r="I2176" i="90" l="1"/>
  <c r="G2176"/>
  <c r="D2177"/>
  <c r="G2176" i="89"/>
  <c r="I2176"/>
  <c r="D2177"/>
  <c r="I2177" i="90" l="1"/>
  <c r="G2177"/>
  <c r="D2178"/>
  <c r="G2177" i="89"/>
  <c r="I2177"/>
  <c r="D2178"/>
  <c r="I2178" i="90" l="1"/>
  <c r="G2178"/>
  <c r="D2179"/>
  <c r="G2178" i="89"/>
  <c r="I2178"/>
  <c r="D2179"/>
  <c r="I2179" i="90" l="1"/>
  <c r="G2179"/>
  <c r="D2180"/>
  <c r="G2179" i="89"/>
  <c r="I2179"/>
  <c r="D2180"/>
  <c r="I2180" i="90" l="1"/>
  <c r="G2180"/>
  <c r="D2181"/>
  <c r="G2180" i="89"/>
  <c r="I2180"/>
  <c r="D2181"/>
  <c r="I2181" i="90" l="1"/>
  <c r="G2181"/>
  <c r="D2182"/>
  <c r="G2181" i="89"/>
  <c r="I2181"/>
  <c r="D2182"/>
  <c r="I2182" i="90" l="1"/>
  <c r="G2182"/>
  <c r="D2183"/>
  <c r="G2182" i="89"/>
  <c r="I2182"/>
  <c r="D2183"/>
  <c r="I2183" i="90" l="1"/>
  <c r="G2183"/>
  <c r="D2184"/>
  <c r="G2183" i="89"/>
  <c r="I2183"/>
  <c r="D2184"/>
  <c r="I2184" i="90" l="1"/>
  <c r="G2184"/>
  <c r="D2185"/>
  <c r="G2184" i="89"/>
  <c r="I2184"/>
  <c r="D2185"/>
  <c r="I2185" i="90" l="1"/>
  <c r="G2185"/>
  <c r="D2186"/>
  <c r="G2185" i="89"/>
  <c r="I2185"/>
  <c r="D2186"/>
  <c r="I2186" i="90" l="1"/>
  <c r="G2186"/>
  <c r="D2187"/>
  <c r="G2186" i="89"/>
  <c r="I2186"/>
  <c r="D2187"/>
  <c r="I2187" i="90" l="1"/>
  <c r="G2187"/>
  <c r="D2188"/>
  <c r="G2187" i="89"/>
  <c r="I2187"/>
  <c r="D2188"/>
  <c r="I2188" i="90" l="1"/>
  <c r="G2188"/>
  <c r="D2189"/>
  <c r="G2188" i="89"/>
  <c r="I2188"/>
  <c r="D2189"/>
  <c r="I2189" i="90" l="1"/>
  <c r="G2189"/>
  <c r="D2190"/>
  <c r="G2189" i="89"/>
  <c r="I2189"/>
  <c r="D2190"/>
  <c r="I2190" i="90" l="1"/>
  <c r="G2190"/>
  <c r="D2191"/>
  <c r="G2190" i="89"/>
  <c r="I2190"/>
  <c r="D2191"/>
  <c r="I2191" i="90" l="1"/>
  <c r="G2191"/>
  <c r="D2192"/>
  <c r="G2191" i="89"/>
  <c r="I2191"/>
  <c r="D2192"/>
  <c r="I2192" i="90" l="1"/>
  <c r="G2192"/>
  <c r="D2193"/>
  <c r="G2192" i="89"/>
  <c r="I2192"/>
  <c r="D2193"/>
  <c r="I2193" i="90" l="1"/>
  <c r="G2193"/>
  <c r="D2194"/>
  <c r="G2193" i="89"/>
  <c r="I2193"/>
  <c r="D2194"/>
  <c r="I2194" i="90" l="1"/>
  <c r="G2194"/>
  <c r="D2195"/>
  <c r="G2194" i="89"/>
  <c r="I2194"/>
  <c r="D2195"/>
  <c r="I2195" i="90" l="1"/>
  <c r="G2195"/>
  <c r="D2196"/>
  <c r="G2195" i="89"/>
  <c r="I2195"/>
  <c r="D2196"/>
  <c r="I2196" i="90" l="1"/>
  <c r="G2196"/>
  <c r="D2197"/>
  <c r="G2196" i="89"/>
  <c r="I2196"/>
  <c r="D2197"/>
  <c r="I2197" i="90" l="1"/>
  <c r="G2197"/>
  <c r="D2198"/>
  <c r="G2197" i="89"/>
  <c r="I2197"/>
  <c r="D2198"/>
  <c r="I2198" i="90" l="1"/>
  <c r="G2198"/>
  <c r="D2199"/>
  <c r="G2198" i="89"/>
  <c r="I2198"/>
  <c r="D2199"/>
  <c r="I2199" i="90" l="1"/>
  <c r="G2199"/>
  <c r="D2200"/>
  <c r="G2199" i="89"/>
  <c r="I2199"/>
  <c r="D2200"/>
  <c r="I2200" i="90" l="1"/>
  <c r="G2200"/>
  <c r="D2201"/>
  <c r="G2200" i="89"/>
  <c r="I2200"/>
  <c r="D2201"/>
  <c r="I2201" i="90" l="1"/>
  <c r="G2201"/>
  <c r="D2202"/>
  <c r="G2201" i="89"/>
  <c r="I2201"/>
  <c r="D2202"/>
  <c r="I2202" i="90" l="1"/>
  <c r="G2202"/>
  <c r="D2203"/>
  <c r="G2202" i="89"/>
  <c r="I2202"/>
  <c r="D2203"/>
  <c r="I2203" i="90" l="1"/>
  <c r="G2203"/>
  <c r="D2204"/>
  <c r="G2203" i="89"/>
  <c r="I2203"/>
  <c r="D2204"/>
  <c r="I2204" i="90" l="1"/>
  <c r="G2204"/>
  <c r="D2205"/>
  <c r="G2204" i="89"/>
  <c r="I2204"/>
  <c r="D2205"/>
  <c r="I2205" i="90" l="1"/>
  <c r="G2205"/>
  <c r="D2206"/>
  <c r="G2205" i="89"/>
  <c r="I2205"/>
  <c r="D2206"/>
  <c r="I2206" i="90" l="1"/>
  <c r="G2206"/>
  <c r="D2207"/>
  <c r="G2206" i="89"/>
  <c r="I2206"/>
  <c r="D2207"/>
  <c r="I2207" i="90" l="1"/>
  <c r="G2207"/>
  <c r="D2208"/>
  <c r="G2207" i="89"/>
  <c r="I2207"/>
  <c r="D2208"/>
  <c r="I2208" i="90" l="1"/>
  <c r="G2208"/>
  <c r="D2209"/>
  <c r="G2208" i="89"/>
  <c r="I2208"/>
  <c r="D2209"/>
  <c r="I2209" i="90" l="1"/>
  <c r="G2209"/>
  <c r="D2210"/>
  <c r="G2209" i="89"/>
  <c r="I2209"/>
  <c r="D2210"/>
  <c r="I2210" i="90" l="1"/>
  <c r="G2210"/>
  <c r="D2211"/>
  <c r="G2210" i="89"/>
  <c r="I2210"/>
  <c r="D2211"/>
  <c r="I2211" i="90" l="1"/>
  <c r="G2211"/>
  <c r="D2212"/>
  <c r="G2211" i="89"/>
  <c r="I2211"/>
  <c r="D2212"/>
  <c r="I2212" i="90" l="1"/>
  <c r="G2212"/>
  <c r="D2213"/>
  <c r="G2212" i="89"/>
  <c r="I2212"/>
  <c r="D2213"/>
  <c r="I2213" i="90" l="1"/>
  <c r="G2213"/>
  <c r="D2214"/>
  <c r="G2213" i="89"/>
  <c r="I2213"/>
  <c r="D2214"/>
  <c r="I2214" i="90" l="1"/>
  <c r="G2214"/>
  <c r="D2215"/>
  <c r="G2214" i="89"/>
  <c r="I2214"/>
  <c r="D2215"/>
  <c r="I2215" i="90" l="1"/>
  <c r="G2215"/>
  <c r="D2216"/>
  <c r="G2215" i="89"/>
  <c r="I2215"/>
  <c r="D2216"/>
  <c r="I2216" i="90" l="1"/>
  <c r="G2216"/>
  <c r="D2217"/>
  <c r="G2216" i="89"/>
  <c r="I2216"/>
  <c r="D2217"/>
  <c r="I2217" i="90" l="1"/>
  <c r="G2217"/>
  <c r="D2218"/>
  <c r="G2217" i="89"/>
  <c r="I2217"/>
  <c r="D2218"/>
  <c r="I2218" i="90" l="1"/>
  <c r="G2218"/>
  <c r="D2219"/>
  <c r="G2218" i="89"/>
  <c r="I2218"/>
  <c r="D2219"/>
  <c r="I2219" i="90" l="1"/>
  <c r="G2219"/>
  <c r="D2220"/>
  <c r="G2219" i="89"/>
  <c r="I2219"/>
  <c r="D2220"/>
  <c r="I2220" i="90" l="1"/>
  <c r="G2220"/>
  <c r="D2221"/>
  <c r="G2220" i="89"/>
  <c r="I2220"/>
  <c r="D2221"/>
  <c r="I2221" i="90" l="1"/>
  <c r="G2221"/>
  <c r="D2222"/>
  <c r="G2221" i="89"/>
  <c r="I2221"/>
  <c r="D2222"/>
  <c r="I2222" i="90" l="1"/>
  <c r="G2222"/>
  <c r="D2223"/>
  <c r="G2222" i="89"/>
  <c r="I2222"/>
  <c r="D2223"/>
  <c r="I2223" i="90" l="1"/>
  <c r="G2223"/>
  <c r="D2224"/>
  <c r="G2223" i="89"/>
  <c r="I2223"/>
  <c r="D2224"/>
  <c r="I2224" i="90" l="1"/>
  <c r="G2224"/>
  <c r="D2225"/>
  <c r="G2224" i="89"/>
  <c r="I2224"/>
  <c r="D2225"/>
  <c r="I2225" i="90" l="1"/>
  <c r="G2225"/>
  <c r="D2226"/>
  <c r="G2225" i="89"/>
  <c r="I2225"/>
  <c r="D2226"/>
  <c r="I2226" i="90" l="1"/>
  <c r="G2226"/>
  <c r="D2227"/>
  <c r="G2226" i="89"/>
  <c r="I2226"/>
  <c r="D2227"/>
  <c r="I2227" i="90" l="1"/>
  <c r="G2227"/>
  <c r="D2228"/>
  <c r="G2227" i="89"/>
  <c r="I2227"/>
  <c r="D2228"/>
  <c r="I2228" i="90" l="1"/>
  <c r="G2228"/>
  <c r="D2229"/>
  <c r="G2228" i="89"/>
  <c r="I2228"/>
  <c r="D2229"/>
  <c r="I2229" i="90" l="1"/>
  <c r="G2229"/>
  <c r="D2230"/>
  <c r="G2229" i="89"/>
  <c r="I2229"/>
  <c r="D2230"/>
  <c r="I2230" i="90" l="1"/>
  <c r="G2230"/>
  <c r="D2231"/>
  <c r="G2230" i="89"/>
  <c r="I2230"/>
  <c r="D2231"/>
  <c r="I2231" i="90" l="1"/>
  <c r="G2231"/>
  <c r="D2232"/>
  <c r="G2231" i="89"/>
  <c r="I2231"/>
  <c r="D2232"/>
  <c r="I2232" i="90" l="1"/>
  <c r="G2232"/>
  <c r="D2233"/>
  <c r="G2232" i="89"/>
  <c r="I2232"/>
  <c r="D2233"/>
  <c r="I2233" i="90" l="1"/>
  <c r="G2233"/>
  <c r="D2234"/>
  <c r="G2233" i="89"/>
  <c r="I2233"/>
  <c r="D2234"/>
  <c r="I2234" i="90" l="1"/>
  <c r="G2234"/>
  <c r="D2235"/>
  <c r="G2234" i="89"/>
  <c r="I2234"/>
  <c r="D2235"/>
  <c r="I2235" i="90" l="1"/>
  <c r="G2235"/>
  <c r="D2236"/>
  <c r="G2235" i="89"/>
  <c r="I2235"/>
  <c r="D2236"/>
  <c r="I2236" i="90" l="1"/>
  <c r="G2236"/>
  <c r="D2237"/>
  <c r="G2236" i="89"/>
  <c r="I2236"/>
  <c r="D2237"/>
  <c r="I2237" i="90" l="1"/>
  <c r="G2237"/>
  <c r="D2238"/>
  <c r="G2237" i="89"/>
  <c r="I2237"/>
  <c r="D2238"/>
  <c r="I2238" i="90" l="1"/>
  <c r="G2238"/>
  <c r="D2239"/>
  <c r="G2238" i="89"/>
  <c r="I2238"/>
  <c r="D2239"/>
  <c r="I2239" i="90" l="1"/>
  <c r="G2239"/>
  <c r="D2240"/>
  <c r="G2239" i="89"/>
  <c r="I2239"/>
  <c r="D2240"/>
  <c r="I2240" i="90" l="1"/>
  <c r="G2240"/>
  <c r="D2241"/>
  <c r="G2240" i="89"/>
  <c r="I2240"/>
  <c r="D2241"/>
  <c r="I2241" i="90" l="1"/>
  <c r="G2241"/>
  <c r="D2242"/>
  <c r="G2241" i="89"/>
  <c r="I2241"/>
  <c r="D2242"/>
  <c r="I2242" i="90" l="1"/>
  <c r="G2242"/>
  <c r="D2243"/>
  <c r="G2242" i="89"/>
  <c r="I2242"/>
  <c r="D2243"/>
  <c r="I2243" i="90" l="1"/>
  <c r="G2243"/>
  <c r="D2244"/>
  <c r="G2243" i="89"/>
  <c r="I2243"/>
  <c r="D2244"/>
  <c r="I2244" i="90" l="1"/>
  <c r="G2244"/>
  <c r="D2245"/>
  <c r="G2244" i="89"/>
  <c r="I2244"/>
  <c r="D2245"/>
  <c r="I2245" i="90" l="1"/>
  <c r="G2245"/>
  <c r="D2246"/>
  <c r="G2245" i="89"/>
  <c r="I2245"/>
  <c r="D2246"/>
  <c r="I2246" i="90" l="1"/>
  <c r="G2246"/>
  <c r="D2247"/>
  <c r="G2246" i="89"/>
  <c r="I2246"/>
  <c r="D2247"/>
  <c r="I2247" i="90" l="1"/>
  <c r="G2247"/>
  <c r="D2248"/>
  <c r="G2247" i="89"/>
  <c r="I2247"/>
  <c r="D2248"/>
  <c r="I2248" i="90" l="1"/>
  <c r="G2248"/>
  <c r="D2249"/>
  <c r="G2248" i="89"/>
  <c r="I2248"/>
  <c r="D2249"/>
  <c r="I2249" i="90" l="1"/>
  <c r="G2249"/>
  <c r="D2250"/>
  <c r="G2249" i="89"/>
  <c r="I2249"/>
  <c r="D2250"/>
  <c r="I2250" i="90" l="1"/>
  <c r="G2250"/>
  <c r="D2251"/>
  <c r="G2250" i="89"/>
  <c r="I2250"/>
  <c r="D2251"/>
  <c r="I2251" i="90" l="1"/>
  <c r="G2251"/>
  <c r="D2252"/>
  <c r="G2251" i="89"/>
  <c r="I2251"/>
  <c r="D2252"/>
  <c r="I2252" i="90" l="1"/>
  <c r="G2252"/>
  <c r="D2253"/>
  <c r="G2252" i="89"/>
  <c r="I2252"/>
  <c r="D2253"/>
  <c r="I2253" i="90" l="1"/>
  <c r="G2253"/>
  <c r="D2254"/>
  <c r="G2253" i="89"/>
  <c r="I2253"/>
  <c r="D2254"/>
  <c r="I2254" i="90" l="1"/>
  <c r="G2254"/>
  <c r="D2255"/>
  <c r="G2254" i="89"/>
  <c r="I2254"/>
  <c r="D2255"/>
  <c r="I2255" i="90" l="1"/>
  <c r="G2255"/>
  <c r="D2256"/>
  <c r="G2255" i="89"/>
  <c r="I2255"/>
  <c r="D2256"/>
  <c r="I2256" i="90" l="1"/>
  <c r="G2256"/>
  <c r="D2257"/>
  <c r="G2256" i="89"/>
  <c r="I2256"/>
  <c r="D2257"/>
  <c r="I2257" i="90" l="1"/>
  <c r="G2257"/>
  <c r="D2258"/>
  <c r="G2257" i="89"/>
  <c r="I2257"/>
  <c r="D2258"/>
  <c r="I2258" i="90" l="1"/>
  <c r="G2258"/>
  <c r="D2259"/>
  <c r="G2258" i="89"/>
  <c r="I2258"/>
  <c r="D2259"/>
  <c r="I2259" i="90" l="1"/>
  <c r="G2259"/>
  <c r="D2260"/>
  <c r="G2259" i="89"/>
  <c r="I2259"/>
  <c r="D2260"/>
  <c r="I2260" i="90" l="1"/>
  <c r="G2260"/>
  <c r="D2261"/>
  <c r="G2260" i="89"/>
  <c r="I2260"/>
  <c r="D2261"/>
  <c r="I2261" i="90" l="1"/>
  <c r="G2261"/>
  <c r="D2262"/>
  <c r="G2261" i="89"/>
  <c r="I2261"/>
  <c r="D2262"/>
  <c r="I2262" i="90" l="1"/>
  <c r="G2262"/>
  <c r="D2263"/>
  <c r="G2262" i="89"/>
  <c r="I2262"/>
  <c r="D2263"/>
  <c r="I2263" i="90" l="1"/>
  <c r="G2263"/>
  <c r="D2264"/>
  <c r="G2263" i="89"/>
  <c r="I2263"/>
  <c r="D2264"/>
  <c r="I2264" i="90" l="1"/>
  <c r="G2264"/>
  <c r="D2265"/>
  <c r="G2264" i="89"/>
  <c r="I2264"/>
  <c r="D2265"/>
  <c r="I2265" i="90" l="1"/>
  <c r="G2265"/>
  <c r="D2266"/>
  <c r="G2265" i="89"/>
  <c r="I2265"/>
  <c r="D2266"/>
  <c r="I2266" i="90" l="1"/>
  <c r="G2266"/>
  <c r="D2267"/>
  <c r="G2266" i="89"/>
  <c r="I2266"/>
  <c r="D2267"/>
  <c r="I2267" i="90" l="1"/>
  <c r="G2267"/>
  <c r="D2268"/>
  <c r="G2267" i="89"/>
  <c r="I2267"/>
  <c r="D2268"/>
  <c r="I2268" i="90" l="1"/>
  <c r="G2268"/>
  <c r="D2269"/>
  <c r="G2268" i="89"/>
  <c r="I2268"/>
  <c r="D2269"/>
  <c r="I2269" i="90" l="1"/>
  <c r="G2269"/>
  <c r="D2270"/>
  <c r="G2269" i="89"/>
  <c r="I2269"/>
  <c r="D2270"/>
  <c r="I2270" i="90" l="1"/>
  <c r="G2270"/>
  <c r="D2271"/>
  <c r="G2270" i="89"/>
  <c r="I2270"/>
  <c r="D2271"/>
  <c r="I2271" i="90" l="1"/>
  <c r="G2271"/>
  <c r="D2272"/>
  <c r="G2271" i="89"/>
  <c r="I2271"/>
  <c r="D2272"/>
  <c r="I2272" i="90" l="1"/>
  <c r="G2272"/>
  <c r="D2273"/>
  <c r="G2272" i="89"/>
  <c r="I2272"/>
  <c r="D2273"/>
  <c r="I2273" i="90" l="1"/>
  <c r="G2273"/>
  <c r="D2274"/>
  <c r="G2273" i="89"/>
  <c r="I2273"/>
  <c r="D2274"/>
  <c r="I2274" i="90" l="1"/>
  <c r="G2274"/>
  <c r="D2275"/>
  <c r="G2274" i="89"/>
  <c r="I2274"/>
  <c r="D2275"/>
  <c r="I2275" i="90" l="1"/>
  <c r="G2275"/>
  <c r="D2276"/>
  <c r="G2275" i="89"/>
  <c r="I2275"/>
  <c r="D2276"/>
  <c r="I2276" i="90" l="1"/>
  <c r="G2276"/>
  <c r="D2277"/>
  <c r="G2276" i="89"/>
  <c r="I2276"/>
  <c r="D2277"/>
  <c r="I2277" i="90" l="1"/>
  <c r="G2277"/>
  <c r="D2278"/>
  <c r="G2277" i="89"/>
  <c r="I2277"/>
  <c r="D2278"/>
  <c r="I2278" i="90" l="1"/>
  <c r="G2278"/>
  <c r="D2279"/>
  <c r="G2278" i="89"/>
  <c r="I2278"/>
  <c r="D2279"/>
  <c r="I2279" i="90" l="1"/>
  <c r="G2279"/>
  <c r="D2280"/>
  <c r="G2279" i="89"/>
  <c r="I2279"/>
  <c r="D2280"/>
  <c r="I2280" i="90" l="1"/>
  <c r="G2280"/>
  <c r="D2281"/>
  <c r="G2280" i="89"/>
  <c r="I2280"/>
  <c r="D2281"/>
  <c r="I2281" i="90" l="1"/>
  <c r="G2281"/>
  <c r="D2282"/>
  <c r="G2281" i="89"/>
  <c r="I2281"/>
  <c r="D2282"/>
  <c r="I2282" i="90" l="1"/>
  <c r="G2282"/>
  <c r="D2283"/>
  <c r="G2282" i="89"/>
  <c r="I2282"/>
  <c r="D2283"/>
  <c r="I2283" i="90" l="1"/>
  <c r="G2283"/>
  <c r="D2284"/>
  <c r="G2283" i="89"/>
  <c r="I2283"/>
  <c r="D2284"/>
  <c r="I2284" i="90" l="1"/>
  <c r="G2284"/>
  <c r="D2285"/>
  <c r="G2284" i="89"/>
  <c r="I2284"/>
  <c r="D2285"/>
  <c r="I2285" i="90" l="1"/>
  <c r="G2285"/>
  <c r="D2286"/>
  <c r="G2285" i="89"/>
  <c r="I2285"/>
  <c r="D2286"/>
  <c r="I2286" i="90" l="1"/>
  <c r="G2286"/>
  <c r="D2287"/>
  <c r="G2286" i="89"/>
  <c r="I2286"/>
  <c r="D2287"/>
  <c r="I2287" i="90" l="1"/>
  <c r="G2287"/>
  <c r="D2288"/>
  <c r="G2287" i="89"/>
  <c r="I2287"/>
  <c r="D2288"/>
  <c r="I2288" i="90" l="1"/>
  <c r="G2288"/>
  <c r="D2289"/>
  <c r="G2288" i="89"/>
  <c r="I2288"/>
  <c r="D2289"/>
  <c r="I2289" i="90" l="1"/>
  <c r="G2289"/>
  <c r="D2290"/>
  <c r="G2289" i="89"/>
  <c r="I2289"/>
  <c r="D2290"/>
  <c r="I2290" i="90" l="1"/>
  <c r="G2290"/>
  <c r="D2291"/>
  <c r="G2290" i="89"/>
  <c r="I2290"/>
  <c r="D2291"/>
  <c r="I2291" i="90" l="1"/>
  <c r="G2291"/>
  <c r="D2292"/>
  <c r="G2291" i="89"/>
  <c r="I2291"/>
  <c r="D2292"/>
  <c r="I2292" i="90" l="1"/>
  <c r="G2292"/>
  <c r="D2293"/>
  <c r="G2292" i="89"/>
  <c r="I2292"/>
  <c r="D2293"/>
  <c r="I2293" i="90" l="1"/>
  <c r="G2293"/>
  <c r="D2294"/>
  <c r="G2293" i="89"/>
  <c r="I2293"/>
  <c r="D2294"/>
  <c r="I2294" i="90" l="1"/>
  <c r="G2294"/>
  <c r="D2295"/>
  <c r="G2294" i="89"/>
  <c r="I2294"/>
  <c r="D2295"/>
  <c r="I2295" i="90" l="1"/>
  <c r="G2295"/>
  <c r="D2296"/>
  <c r="G2295" i="89"/>
  <c r="I2295"/>
  <c r="D2296"/>
  <c r="I2296" i="90" l="1"/>
  <c r="G2296"/>
  <c r="D2297"/>
  <c r="G2296" i="89"/>
  <c r="I2296"/>
  <c r="D2297"/>
  <c r="I2297" i="90" l="1"/>
  <c r="G2297"/>
  <c r="D2298"/>
  <c r="G2297" i="89"/>
  <c r="I2297"/>
  <c r="D2298"/>
  <c r="I2298" i="90" l="1"/>
  <c r="G2298"/>
  <c r="D2299"/>
  <c r="G2298" i="89"/>
  <c r="I2298"/>
  <c r="D2299"/>
  <c r="I2299" i="90" l="1"/>
  <c r="G2299"/>
  <c r="D2300"/>
  <c r="G2299" i="89"/>
  <c r="I2299"/>
  <c r="D2300"/>
  <c r="I2300" i="90" l="1"/>
  <c r="G2300"/>
  <c r="D2301"/>
  <c r="G2300" i="89"/>
  <c r="I2300"/>
  <c r="D2301"/>
  <c r="I2301" i="90" l="1"/>
  <c r="G2301"/>
  <c r="D2302"/>
  <c r="G2301" i="89"/>
  <c r="I2301"/>
  <c r="D2302"/>
  <c r="I2302" i="90" l="1"/>
  <c r="G2302"/>
  <c r="D2303"/>
  <c r="G2302" i="89"/>
  <c r="I2302"/>
  <c r="D2303"/>
  <c r="I2303" i="90" l="1"/>
  <c r="G2303"/>
  <c r="D2304"/>
  <c r="G2303" i="89"/>
  <c r="I2303"/>
  <c r="D2304"/>
  <c r="I2304" i="90" l="1"/>
  <c r="G2304"/>
  <c r="D2305"/>
  <c r="G2304" i="89"/>
  <c r="I2304"/>
  <c r="D2305"/>
  <c r="I2305" i="90" l="1"/>
  <c r="G2305"/>
  <c r="D2306"/>
  <c r="G2305" i="89"/>
  <c r="I2305"/>
  <c r="D2306"/>
  <c r="I2306" i="90" l="1"/>
  <c r="G2306"/>
  <c r="D2307"/>
  <c r="G2306" i="89"/>
  <c r="I2306"/>
  <c r="D2307"/>
  <c r="I2307" i="90" l="1"/>
  <c r="G2307"/>
  <c r="D2308"/>
  <c r="G2307" i="89"/>
  <c r="I2307"/>
  <c r="D2308"/>
  <c r="I2308" i="90" l="1"/>
  <c r="G2308"/>
  <c r="D2309"/>
  <c r="G2308" i="89"/>
  <c r="I2308"/>
  <c r="D2309"/>
  <c r="I2309" i="90" l="1"/>
  <c r="G2309"/>
  <c r="D2310"/>
  <c r="G2309" i="89"/>
  <c r="I2309"/>
  <c r="D2310"/>
  <c r="I2310" i="90" l="1"/>
  <c r="G2310"/>
  <c r="D2311"/>
  <c r="G2310" i="89"/>
  <c r="I2310"/>
  <c r="D2311"/>
  <c r="I2311" i="90" l="1"/>
  <c r="G2311"/>
  <c r="D2312"/>
  <c r="G2311" i="89"/>
  <c r="I2311"/>
  <c r="D2312"/>
  <c r="I2312" i="90" l="1"/>
  <c r="G2312"/>
  <c r="D2313"/>
  <c r="G2312" i="89"/>
  <c r="I2312"/>
  <c r="D2313"/>
  <c r="I2313" i="90" l="1"/>
  <c r="G2313"/>
  <c r="D2314"/>
  <c r="G2313" i="89"/>
  <c r="I2313"/>
  <c r="D2314"/>
  <c r="I2314" i="90" l="1"/>
  <c r="G2314"/>
  <c r="D2315"/>
  <c r="G2314" i="89"/>
  <c r="I2314"/>
  <c r="D2315"/>
  <c r="I2315" i="90" l="1"/>
  <c r="G2315"/>
  <c r="D2316"/>
  <c r="G2315" i="89"/>
  <c r="I2315"/>
  <c r="D2316"/>
  <c r="I2316" i="90" l="1"/>
  <c r="G2316"/>
  <c r="D2317"/>
  <c r="G2316" i="89"/>
  <c r="I2316"/>
  <c r="D2317"/>
  <c r="I2317" i="90" l="1"/>
  <c r="G2317"/>
  <c r="D2318"/>
  <c r="G2317" i="89"/>
  <c r="I2317"/>
  <c r="D2318"/>
  <c r="I2318" i="90" l="1"/>
  <c r="G2318"/>
  <c r="D2319"/>
  <c r="G2318" i="89"/>
  <c r="I2318"/>
  <c r="D2319"/>
  <c r="I2319" i="90" l="1"/>
  <c r="G2319"/>
  <c r="D2320"/>
  <c r="G2319" i="89"/>
  <c r="I2319"/>
  <c r="D2320"/>
  <c r="I2320" i="90" l="1"/>
  <c r="G2320"/>
  <c r="D2321"/>
  <c r="G2320" i="89"/>
  <c r="I2320"/>
  <c r="D2321"/>
  <c r="I2321" i="90" l="1"/>
  <c r="G2321"/>
  <c r="D2322"/>
  <c r="G2321" i="89"/>
  <c r="I2321"/>
  <c r="D2322"/>
  <c r="I2322" i="90" l="1"/>
  <c r="G2322"/>
  <c r="D2323"/>
  <c r="G2322" i="89"/>
  <c r="I2322"/>
  <c r="D2323"/>
  <c r="I2323" i="90" l="1"/>
  <c r="G2323"/>
  <c r="D2324"/>
  <c r="G2323" i="89"/>
  <c r="I2323"/>
  <c r="D2324"/>
  <c r="I2324" i="90" l="1"/>
  <c r="G2324"/>
  <c r="D2325"/>
  <c r="G2324" i="89"/>
  <c r="I2324"/>
  <c r="D2325"/>
  <c r="I2325" i="90" l="1"/>
  <c r="G2325"/>
  <c r="D2326"/>
  <c r="G2325" i="89"/>
  <c r="I2325"/>
  <c r="D2326"/>
  <c r="I2326" i="90" l="1"/>
  <c r="G2326"/>
  <c r="D2327"/>
  <c r="G2326" i="89"/>
  <c r="I2326"/>
  <c r="D2327"/>
  <c r="I2327" i="90" l="1"/>
  <c r="G2327"/>
  <c r="D2328"/>
  <c r="G2327" i="89"/>
  <c r="I2327"/>
  <c r="D2328"/>
  <c r="I2328" i="90" l="1"/>
  <c r="G2328"/>
  <c r="D2329"/>
  <c r="G2328" i="89"/>
  <c r="I2328"/>
  <c r="D2329"/>
  <c r="I2329" i="90" l="1"/>
  <c r="G2329"/>
  <c r="D2330"/>
  <c r="G2329" i="89"/>
  <c r="I2329"/>
  <c r="D2330"/>
  <c r="I2330" i="90" l="1"/>
  <c r="G2330"/>
  <c r="D2331"/>
  <c r="G2330" i="89"/>
  <c r="I2330"/>
  <c r="D2331"/>
  <c r="I2331" i="90" l="1"/>
  <c r="G2331"/>
  <c r="D2332"/>
  <c r="G2331" i="89"/>
  <c r="I2331"/>
  <c r="D2332"/>
  <c r="I2332" i="90" l="1"/>
  <c r="G2332"/>
  <c r="D2333"/>
  <c r="G2332" i="89"/>
  <c r="I2332"/>
  <c r="D2333"/>
  <c r="I2333" i="90" l="1"/>
  <c r="G2333"/>
  <c r="D2334"/>
  <c r="G2333" i="89"/>
  <c r="I2333"/>
  <c r="D2334"/>
  <c r="I2334" i="90" l="1"/>
  <c r="G2334"/>
  <c r="D2335"/>
  <c r="G2334" i="89"/>
  <c r="I2334"/>
  <c r="D2335"/>
  <c r="I2335" i="90" l="1"/>
  <c r="G2335"/>
  <c r="D2336"/>
  <c r="G2335" i="89"/>
  <c r="I2335"/>
  <c r="D2336"/>
  <c r="I2336" i="90" l="1"/>
  <c r="G2336"/>
  <c r="D2337"/>
  <c r="G2336" i="89"/>
  <c r="I2336"/>
  <c r="D2337"/>
  <c r="I2337" i="90" l="1"/>
  <c r="G2337"/>
  <c r="D2338"/>
  <c r="G2337" i="89"/>
  <c r="I2337"/>
  <c r="D2338"/>
  <c r="I2338" i="90" l="1"/>
  <c r="G2338"/>
  <c r="D2339"/>
  <c r="G2338" i="89"/>
  <c r="I2338"/>
  <c r="D2339"/>
  <c r="I2339" i="90" l="1"/>
  <c r="G2339"/>
  <c r="D2340"/>
  <c r="G2339" i="89"/>
  <c r="I2339"/>
  <c r="D2340"/>
  <c r="I2340" i="90" l="1"/>
  <c r="G2340"/>
  <c r="D2341"/>
  <c r="G2340" i="89"/>
  <c r="I2340"/>
  <c r="D2341"/>
  <c r="I2341" i="90" l="1"/>
  <c r="G2341"/>
  <c r="D2342"/>
  <c r="G2341" i="89"/>
  <c r="I2341"/>
  <c r="D2342"/>
  <c r="I2342" i="90" l="1"/>
  <c r="G2342"/>
  <c r="D2343"/>
  <c r="G2342" i="89"/>
  <c r="I2342"/>
  <c r="D2343"/>
  <c r="I2343" i="90" l="1"/>
  <c r="G2343"/>
  <c r="D2344"/>
  <c r="G2343" i="89"/>
  <c r="I2343"/>
  <c r="D2344"/>
  <c r="I2344" i="90" l="1"/>
  <c r="G2344"/>
  <c r="D2345"/>
  <c r="G2344" i="89"/>
  <c r="I2344"/>
  <c r="D2345"/>
  <c r="I2345" i="90" l="1"/>
  <c r="G2345"/>
  <c r="D2346"/>
  <c r="G2345" i="89"/>
  <c r="I2345"/>
  <c r="D2346"/>
  <c r="I2346" i="90" l="1"/>
  <c r="G2346"/>
  <c r="D2347"/>
  <c r="G2346" i="89"/>
  <c r="I2346"/>
  <c r="D2347"/>
  <c r="I2347" i="90" l="1"/>
  <c r="G2347"/>
  <c r="D2348"/>
  <c r="G2347" i="89"/>
  <c r="I2347"/>
  <c r="D2348"/>
  <c r="I2348" i="90" l="1"/>
  <c r="G2348"/>
  <c r="D2349"/>
  <c r="G2348" i="89"/>
  <c r="I2348"/>
  <c r="D2349"/>
  <c r="I2349" i="90" l="1"/>
  <c r="G2349"/>
  <c r="D2350"/>
  <c r="G2349" i="89"/>
  <c r="I2349"/>
  <c r="D2350"/>
  <c r="I2350" i="90" l="1"/>
  <c r="G2350"/>
  <c r="D2351"/>
  <c r="G2350" i="89"/>
  <c r="I2350"/>
  <c r="D2351"/>
  <c r="I2351" i="90" l="1"/>
  <c r="G2351"/>
  <c r="D2352"/>
  <c r="G2351" i="89"/>
  <c r="I2351"/>
  <c r="D2352"/>
  <c r="I2352" i="90" l="1"/>
  <c r="G2352"/>
  <c r="D2353"/>
  <c r="G2352" i="89"/>
  <c r="I2352"/>
  <c r="D2353"/>
  <c r="I2353" i="90" l="1"/>
  <c r="G2353"/>
  <c r="D2354"/>
  <c r="G2353" i="89"/>
  <c r="I2353"/>
  <c r="D2354"/>
  <c r="I2354" i="90" l="1"/>
  <c r="G2354"/>
  <c r="D2355"/>
  <c r="G2354" i="89"/>
  <c r="I2354"/>
  <c r="D2355"/>
  <c r="I2355" i="90" l="1"/>
  <c r="G2355"/>
  <c r="D2356"/>
  <c r="G2355" i="89"/>
  <c r="I2355"/>
  <c r="D2356"/>
  <c r="I2356" i="90" l="1"/>
  <c r="G2356"/>
  <c r="D2357"/>
  <c r="G2356" i="89"/>
  <c r="I2356"/>
  <c r="D2357"/>
  <c r="I2357" i="90" l="1"/>
  <c r="G2357"/>
  <c r="D2358"/>
  <c r="G2357" i="89"/>
  <c r="I2357"/>
  <c r="D2358"/>
  <c r="I2358" i="90" l="1"/>
  <c r="G2358"/>
  <c r="D2359"/>
  <c r="G2358" i="89"/>
  <c r="I2358"/>
  <c r="D2359"/>
  <c r="I2359" i="90" l="1"/>
  <c r="G2359"/>
  <c r="D2360"/>
  <c r="G2359" i="89"/>
  <c r="I2359"/>
  <c r="D2360"/>
  <c r="I2360" i="90" l="1"/>
  <c r="G2360"/>
  <c r="D2361"/>
  <c r="G2360" i="89"/>
  <c r="I2360"/>
  <c r="D2361"/>
  <c r="I2361" i="90" l="1"/>
  <c r="G2361"/>
  <c r="D2362"/>
  <c r="G2361" i="89"/>
  <c r="I2361"/>
  <c r="D2362"/>
  <c r="I2362" i="90" l="1"/>
  <c r="G2362"/>
  <c r="D2363"/>
  <c r="G2362" i="89"/>
  <c r="I2362"/>
  <c r="D2363"/>
  <c r="I2363" i="90" l="1"/>
  <c r="G2363"/>
  <c r="D2364"/>
  <c r="G2363" i="89"/>
  <c r="I2363"/>
  <c r="D2364"/>
  <c r="I2364" i="90" l="1"/>
  <c r="G2364"/>
  <c r="D2365"/>
  <c r="G2364" i="89"/>
  <c r="I2364"/>
  <c r="D2365"/>
  <c r="I2365" i="90" l="1"/>
  <c r="G2365"/>
  <c r="D2366"/>
  <c r="G2365" i="89"/>
  <c r="I2365"/>
  <c r="D2366"/>
  <c r="I2366" i="90" l="1"/>
  <c r="G2366"/>
  <c r="D2367"/>
  <c r="G2366" i="89"/>
  <c r="I2366"/>
  <c r="D2367"/>
  <c r="I2367" i="90" l="1"/>
  <c r="G2367"/>
  <c r="D2368"/>
  <c r="G2367" i="89"/>
  <c r="I2367"/>
  <c r="D2368"/>
  <c r="I2368" i="90" l="1"/>
  <c r="G2368"/>
  <c r="D2369"/>
  <c r="G2368" i="89"/>
  <c r="I2368"/>
  <c r="D2369"/>
  <c r="I2369" i="90" l="1"/>
  <c r="G2369"/>
  <c r="D2370"/>
  <c r="G2369" i="89"/>
  <c r="I2369"/>
  <c r="D2370"/>
  <c r="I2370" i="90" l="1"/>
  <c r="G2370"/>
  <c r="D2371"/>
  <c r="G2370" i="89"/>
  <c r="I2370"/>
  <c r="D2371"/>
  <c r="I2371" i="90" l="1"/>
  <c r="G2371"/>
  <c r="D2372"/>
  <c r="G2371" i="89"/>
  <c r="I2371"/>
  <c r="D2372"/>
  <c r="I2372" i="90" l="1"/>
  <c r="G2372"/>
  <c r="D2373"/>
  <c r="G2372" i="89"/>
  <c r="I2372"/>
  <c r="D2373"/>
  <c r="I2373" i="90" l="1"/>
  <c r="G2373"/>
  <c r="D2374"/>
  <c r="G2373" i="89"/>
  <c r="I2373"/>
  <c r="D2374"/>
  <c r="I2374" i="90" l="1"/>
  <c r="G2374"/>
  <c r="D2375"/>
  <c r="G2374" i="89"/>
  <c r="I2374"/>
  <c r="D2375"/>
  <c r="I2375" i="90" l="1"/>
  <c r="G2375"/>
  <c r="D2376"/>
  <c r="G2375" i="89"/>
  <c r="I2375"/>
  <c r="D2376"/>
  <c r="I2376" i="90" l="1"/>
  <c r="G2376"/>
  <c r="D2377"/>
  <c r="G2376" i="89"/>
  <c r="I2376"/>
  <c r="D2377"/>
  <c r="I2377" i="90" l="1"/>
  <c r="G2377"/>
  <c r="D2378"/>
  <c r="G2377" i="89"/>
  <c r="I2377"/>
  <c r="D2378"/>
  <c r="I2378" i="90" l="1"/>
  <c r="G2378"/>
  <c r="D2379"/>
  <c r="G2378" i="89"/>
  <c r="I2378"/>
  <c r="D2379"/>
  <c r="I2379" i="90" l="1"/>
  <c r="G2379"/>
  <c r="D2380"/>
  <c r="G2379" i="89"/>
  <c r="I2379"/>
  <c r="D2380"/>
  <c r="I2380" i="90" l="1"/>
  <c r="G2380"/>
  <c r="D2381"/>
  <c r="G2380" i="89"/>
  <c r="I2380"/>
  <c r="D2381"/>
  <c r="I2381" i="90" l="1"/>
  <c r="G2381"/>
  <c r="D2382"/>
  <c r="G2381" i="89"/>
  <c r="I2381"/>
  <c r="D2382"/>
  <c r="I2382" i="90" l="1"/>
  <c r="G2382"/>
  <c r="D2383"/>
  <c r="G2382" i="89"/>
  <c r="I2382"/>
  <c r="D2383"/>
  <c r="I2383" i="90" l="1"/>
  <c r="G2383"/>
  <c r="D2384"/>
  <c r="G2383" i="89"/>
  <c r="I2383"/>
  <c r="D2384"/>
  <c r="I2384" i="90" l="1"/>
  <c r="G2384"/>
  <c r="D2385"/>
  <c r="G2384" i="89"/>
  <c r="I2384"/>
  <c r="D2385"/>
  <c r="I2385" i="90" l="1"/>
  <c r="G2385"/>
  <c r="D2386"/>
  <c r="G2385" i="89"/>
  <c r="I2385"/>
  <c r="D2386"/>
  <c r="I2386" i="90" l="1"/>
  <c r="G2386"/>
  <c r="D2387"/>
  <c r="G2386" i="89"/>
  <c r="I2386"/>
  <c r="D2387"/>
  <c r="I2387" i="90" l="1"/>
  <c r="G2387"/>
  <c r="D2388"/>
  <c r="G2387" i="89"/>
  <c r="I2387"/>
  <c r="D2388"/>
  <c r="I2388" i="90" l="1"/>
  <c r="G2388"/>
  <c r="D2389"/>
  <c r="G2388" i="89"/>
  <c r="I2388"/>
  <c r="D2389"/>
  <c r="I2389" i="90" l="1"/>
  <c r="G2389"/>
  <c r="D2390"/>
  <c r="G2389" i="89"/>
  <c r="I2389"/>
  <c r="D2390"/>
  <c r="I2390" i="90" l="1"/>
  <c r="G2390"/>
  <c r="D2391"/>
  <c r="G2390" i="89"/>
  <c r="I2390"/>
  <c r="D2391"/>
  <c r="I2391" i="90" l="1"/>
  <c r="G2391"/>
  <c r="D2392"/>
  <c r="G2391" i="89"/>
  <c r="I2391"/>
  <c r="D2392"/>
  <c r="I2392" i="90" l="1"/>
  <c r="G2392"/>
  <c r="D2393"/>
  <c r="G2392" i="89"/>
  <c r="I2392"/>
  <c r="D2393"/>
  <c r="I2393" i="90" l="1"/>
  <c r="G2393"/>
  <c r="D2394"/>
  <c r="G2393" i="89"/>
  <c r="I2393"/>
  <c r="D2394"/>
  <c r="I2394" i="90" l="1"/>
  <c r="G2394"/>
  <c r="D2395"/>
  <c r="G2394" i="89"/>
  <c r="I2394"/>
  <c r="D2395"/>
  <c r="I2395" i="90" l="1"/>
  <c r="G2395"/>
  <c r="D2396"/>
  <c r="G2395" i="89"/>
  <c r="I2395"/>
  <c r="D2396"/>
  <c r="I2396" i="90" l="1"/>
  <c r="G2396"/>
  <c r="D2397"/>
  <c r="G2396" i="89"/>
  <c r="I2396"/>
  <c r="D2397"/>
  <c r="I2397" i="90" l="1"/>
  <c r="G2397"/>
  <c r="D2398"/>
  <c r="G2397" i="89"/>
  <c r="I2397"/>
  <c r="D2398"/>
  <c r="G2398" i="90" l="1"/>
  <c r="I2398"/>
  <c r="D2399"/>
  <c r="G2398" i="89"/>
  <c r="I2398"/>
  <c r="D2399"/>
  <c r="G2399" i="90" l="1"/>
  <c r="I2399"/>
  <c r="D2400"/>
  <c r="G2399" i="89"/>
  <c r="I2399"/>
  <c r="D2400"/>
  <c r="G2400" i="90" l="1"/>
  <c r="I2400"/>
  <c r="D2401"/>
  <c r="G2400" i="89"/>
  <c r="I2400"/>
  <c r="D2401"/>
  <c r="G2401" i="90" l="1"/>
  <c r="I2401"/>
  <c r="D2402"/>
  <c r="G2401" i="89"/>
  <c r="I2401"/>
  <c r="D2402"/>
  <c r="G2402" i="90" l="1"/>
  <c r="I2402"/>
  <c r="D2403"/>
  <c r="G2402" i="89"/>
  <c r="I2402"/>
  <c r="D2403"/>
  <c r="G2403" i="90" l="1"/>
  <c r="I2403"/>
  <c r="D2404"/>
  <c r="G2403" i="89"/>
  <c r="I2403"/>
  <c r="D2404"/>
  <c r="G2404" i="90" l="1"/>
  <c r="I2404"/>
  <c r="D2405"/>
  <c r="G2404" i="89"/>
  <c r="I2404"/>
  <c r="D2405"/>
  <c r="G2405" i="90" l="1"/>
  <c r="I2405"/>
  <c r="D2406"/>
  <c r="G2405" i="89"/>
  <c r="I2405"/>
  <c r="D2406"/>
  <c r="G2406" i="90" l="1"/>
  <c r="I2406"/>
  <c r="D2407"/>
  <c r="G2406" i="89"/>
  <c r="I2406"/>
  <c r="D2407"/>
  <c r="G2407" i="90" l="1"/>
  <c r="I2407"/>
  <c r="D2408"/>
  <c r="G2407" i="89"/>
  <c r="I2407"/>
  <c r="D2408"/>
  <c r="G2408" i="90" l="1"/>
  <c r="I2408"/>
  <c r="D2409"/>
  <c r="G2408" i="89"/>
  <c r="I2408"/>
  <c r="D2409"/>
  <c r="G2409" i="90" l="1"/>
  <c r="I2409"/>
  <c r="D2410"/>
  <c r="G2409" i="89"/>
  <c r="I2409"/>
  <c r="D2410"/>
  <c r="G2410" i="90" l="1"/>
  <c r="I2410"/>
  <c r="D2411"/>
  <c r="G2410" i="89"/>
  <c r="I2410"/>
  <c r="D2411"/>
  <c r="G2411" i="90" l="1"/>
  <c r="I2411"/>
  <c r="D2412"/>
  <c r="G2411" i="89"/>
  <c r="I2411"/>
  <c r="D2412"/>
  <c r="G2412" i="90" l="1"/>
  <c r="I2412"/>
  <c r="D2413"/>
  <c r="G2412" i="89"/>
  <c r="I2412"/>
  <c r="D2413"/>
  <c r="G2413" i="90" l="1"/>
  <c r="I2413"/>
  <c r="D2414"/>
  <c r="G2413" i="89"/>
  <c r="I2413"/>
  <c r="D2414"/>
  <c r="G2414" i="90" l="1"/>
  <c r="I2414"/>
  <c r="D2415"/>
  <c r="G2414" i="89"/>
  <c r="I2414"/>
  <c r="D2415"/>
  <c r="G2415" i="90" l="1"/>
  <c r="I2415"/>
  <c r="D2416"/>
  <c r="G2415" i="89"/>
  <c r="I2415"/>
  <c r="D2416"/>
  <c r="G2416" i="90" l="1"/>
  <c r="I2416"/>
  <c r="D2417"/>
  <c r="G2416" i="89"/>
  <c r="I2416"/>
  <c r="D2417"/>
  <c r="G2417" i="90" l="1"/>
  <c r="I2417"/>
  <c r="D2418"/>
  <c r="G2417" i="89"/>
  <c r="I2417"/>
  <c r="D2418"/>
  <c r="G2418" i="90" l="1"/>
  <c r="I2418"/>
  <c r="D2419"/>
  <c r="G2418" i="89"/>
  <c r="I2418"/>
  <c r="D2419"/>
  <c r="G2419" i="90" l="1"/>
  <c r="I2419"/>
  <c r="D2420"/>
  <c r="G2419" i="89"/>
  <c r="I2419"/>
  <c r="D2420"/>
  <c r="G2420" i="90" l="1"/>
  <c r="I2420"/>
  <c r="D2421"/>
  <c r="G2420" i="89"/>
  <c r="I2420"/>
  <c r="D2421"/>
  <c r="G2421" i="90" l="1"/>
  <c r="I2421"/>
  <c r="D2422"/>
  <c r="G2421" i="89"/>
  <c r="I2421"/>
  <c r="D2422"/>
  <c r="G2422" i="90" l="1"/>
  <c r="I2422"/>
  <c r="D2423"/>
  <c r="G2422" i="89"/>
  <c r="I2422"/>
  <c r="D2423"/>
  <c r="G2423" i="90" l="1"/>
  <c r="I2423"/>
  <c r="D2424"/>
  <c r="G2423" i="89"/>
  <c r="I2423"/>
  <c r="D2424"/>
  <c r="G2424" i="90" l="1"/>
  <c r="I2424"/>
  <c r="D2425"/>
  <c r="G2424" i="89"/>
  <c r="I2424"/>
  <c r="D2425"/>
  <c r="G2425" i="90" l="1"/>
  <c r="I2425"/>
  <c r="D2426"/>
  <c r="G2425" i="89"/>
  <c r="I2425"/>
  <c r="D2426"/>
  <c r="G2426" i="90" l="1"/>
  <c r="I2426"/>
  <c r="D2427"/>
  <c r="G2426" i="89"/>
  <c r="I2426"/>
  <c r="D2427"/>
  <c r="G2427" i="90" l="1"/>
  <c r="I2427"/>
  <c r="D2428"/>
  <c r="G2427" i="89"/>
  <c r="I2427"/>
  <c r="D2428"/>
  <c r="G2428" i="90" l="1"/>
  <c r="I2428"/>
  <c r="D2429"/>
  <c r="G2428" i="89"/>
  <c r="I2428"/>
  <c r="D2429"/>
  <c r="G2429" i="90" l="1"/>
  <c r="I2429"/>
  <c r="D2430"/>
  <c r="G2429" i="89"/>
  <c r="I2429"/>
  <c r="D2430"/>
  <c r="G2430" i="90" l="1"/>
  <c r="I2430"/>
  <c r="D2431"/>
  <c r="G2430" i="89"/>
  <c r="I2430"/>
  <c r="D2431"/>
  <c r="G2431" i="90" l="1"/>
  <c r="I2431"/>
  <c r="D2432"/>
  <c r="G2431" i="89"/>
  <c r="I2431"/>
  <c r="D2432"/>
  <c r="G2432" i="90" l="1"/>
  <c r="I2432"/>
  <c r="D2433"/>
  <c r="G2432" i="89"/>
  <c r="I2432"/>
  <c r="D2433"/>
  <c r="G2433" i="90" l="1"/>
  <c r="I2433"/>
  <c r="D2434"/>
  <c r="G2433" i="89"/>
  <c r="I2433"/>
  <c r="D2434"/>
  <c r="G2434" i="90" l="1"/>
  <c r="I2434"/>
  <c r="D2435"/>
  <c r="G2434" i="89"/>
  <c r="I2434"/>
  <c r="D2435"/>
  <c r="G2435" i="90" l="1"/>
  <c r="I2435"/>
  <c r="D2436"/>
  <c r="G2435" i="89"/>
  <c r="I2435"/>
  <c r="D2436"/>
  <c r="G2436" i="90" l="1"/>
  <c r="I2436"/>
  <c r="D2437"/>
  <c r="G2436" i="89"/>
  <c r="I2436"/>
  <c r="D2437"/>
  <c r="G2437" i="90" l="1"/>
  <c r="I2437"/>
  <c r="D2438"/>
  <c r="G2437" i="89"/>
  <c r="I2437"/>
  <c r="D2438"/>
  <c r="G2438" i="90" l="1"/>
  <c r="I2438"/>
  <c r="D2439"/>
  <c r="G2438" i="89"/>
  <c r="I2438"/>
  <c r="D2439"/>
  <c r="G2439" i="90" l="1"/>
  <c r="I2439"/>
  <c r="D2440"/>
  <c r="G2439" i="89"/>
  <c r="I2439"/>
  <c r="D2440"/>
  <c r="G2440" i="90" l="1"/>
  <c r="I2440"/>
  <c r="D2441"/>
  <c r="G2440" i="89"/>
  <c r="I2440"/>
  <c r="D2441"/>
  <c r="G2441" i="90" l="1"/>
  <c r="I2441"/>
  <c r="D2442"/>
  <c r="G2441" i="89"/>
  <c r="I2441"/>
  <c r="D2442"/>
  <c r="G2442" i="90" l="1"/>
  <c r="I2442"/>
  <c r="D2443"/>
  <c r="G2442" i="89"/>
  <c r="I2442"/>
  <c r="D2443"/>
  <c r="G2443" i="90" l="1"/>
  <c r="I2443"/>
  <c r="D2444"/>
  <c r="G2443" i="89"/>
  <c r="I2443"/>
  <c r="D2444"/>
  <c r="G2444" i="90" l="1"/>
  <c r="I2444"/>
  <c r="D2445"/>
  <c r="G2444" i="89"/>
  <c r="I2444"/>
  <c r="D2445"/>
  <c r="G2445" i="90" l="1"/>
  <c r="I2445"/>
  <c r="D2446"/>
  <c r="G2445" i="89"/>
  <c r="I2445"/>
  <c r="D2446"/>
  <c r="G2446" i="90" l="1"/>
  <c r="I2446"/>
  <c r="D2447"/>
  <c r="G2446" i="89"/>
  <c r="I2446"/>
  <c r="D2447"/>
  <c r="G2447" i="90" l="1"/>
  <c r="I2447"/>
  <c r="D2448"/>
  <c r="G2447" i="89"/>
  <c r="I2447"/>
  <c r="D2448"/>
  <c r="G2448" i="90" l="1"/>
  <c r="I2448"/>
  <c r="D2449"/>
  <c r="G2448" i="89"/>
  <c r="I2448"/>
  <c r="D2449"/>
  <c r="G2449" i="90" l="1"/>
  <c r="I2449"/>
  <c r="D2450"/>
  <c r="G2449" i="89"/>
  <c r="I2449"/>
  <c r="D2450"/>
  <c r="G2450" i="90" l="1"/>
  <c r="I2450"/>
  <c r="D2451"/>
  <c r="G2450" i="89"/>
  <c r="I2450"/>
  <c r="D2451"/>
  <c r="G2451" i="90" l="1"/>
  <c r="I2451"/>
  <c r="D2452"/>
  <c r="G2451" i="89"/>
  <c r="I2451"/>
  <c r="D2452"/>
  <c r="G2452" i="90" l="1"/>
  <c r="I2452"/>
  <c r="D2453"/>
  <c r="G2452" i="89"/>
  <c r="I2452"/>
  <c r="D2453"/>
  <c r="G2453" i="90" l="1"/>
  <c r="I2453"/>
  <c r="D2454"/>
  <c r="G2453" i="89"/>
  <c r="I2453"/>
  <c r="D2454"/>
  <c r="G2454" i="90" l="1"/>
  <c r="I2454"/>
  <c r="D2455"/>
  <c r="G2454" i="89"/>
  <c r="I2454"/>
  <c r="D2455"/>
  <c r="G2455" i="90" l="1"/>
  <c r="I2455"/>
  <c r="D2456"/>
  <c r="G2455" i="89"/>
  <c r="I2455"/>
  <c r="D2456"/>
  <c r="G2456" i="90" l="1"/>
  <c r="I2456"/>
  <c r="D2457"/>
  <c r="G2456" i="89"/>
  <c r="I2456"/>
  <c r="D2457"/>
  <c r="G2457" i="90" l="1"/>
  <c r="I2457"/>
  <c r="D2458"/>
  <c r="G2457" i="89"/>
  <c r="I2457"/>
  <c r="D2458"/>
  <c r="G2458" i="90" l="1"/>
  <c r="I2458"/>
  <c r="D2459"/>
  <c r="G2458" i="89"/>
  <c r="I2458"/>
  <c r="D2459"/>
  <c r="G2459" i="90" l="1"/>
  <c r="I2459"/>
  <c r="D2460"/>
  <c r="G2459" i="89"/>
  <c r="I2459"/>
  <c r="D2460"/>
  <c r="G2460" i="90" l="1"/>
  <c r="I2460"/>
  <c r="D2461"/>
  <c r="G2460" i="89"/>
  <c r="I2460"/>
  <c r="D2461"/>
  <c r="G2461" i="90" l="1"/>
  <c r="I2461"/>
  <c r="D2462"/>
  <c r="G2461" i="89"/>
  <c r="I2461"/>
  <c r="D2462"/>
  <c r="G2462" i="90" l="1"/>
  <c r="I2462"/>
  <c r="D2463"/>
  <c r="G2462" i="89"/>
  <c r="I2462"/>
  <c r="D2463"/>
  <c r="G2463" i="90" l="1"/>
  <c r="I2463"/>
  <c r="D2464"/>
  <c r="G2463" i="89"/>
  <c r="I2463"/>
  <c r="D2464"/>
  <c r="G2464" i="90" l="1"/>
  <c r="I2464"/>
  <c r="D2465"/>
  <c r="G2464" i="89"/>
  <c r="I2464"/>
  <c r="D2465"/>
  <c r="G2465" i="90" l="1"/>
  <c r="I2465"/>
  <c r="D2466"/>
  <c r="G2465" i="89"/>
  <c r="I2465"/>
  <c r="D2466"/>
  <c r="G2466" i="90" l="1"/>
  <c r="I2466"/>
  <c r="D2467"/>
  <c r="G2466" i="89"/>
  <c r="I2466"/>
  <c r="D2467"/>
  <c r="G2467" i="90" l="1"/>
  <c r="I2467"/>
  <c r="D2468"/>
  <c r="G2467" i="89"/>
  <c r="I2467"/>
  <c r="D2468"/>
  <c r="G2468" i="90" l="1"/>
  <c r="I2468"/>
  <c r="D2469"/>
  <c r="G2468" i="89"/>
  <c r="I2468"/>
  <c r="D2469"/>
  <c r="G2469" i="90" l="1"/>
  <c r="I2469"/>
  <c r="D2470"/>
  <c r="G2469" i="89"/>
  <c r="I2469"/>
  <c r="D2470"/>
  <c r="G2470" i="90" l="1"/>
  <c r="I2470"/>
  <c r="D2471"/>
  <c r="G2470" i="89"/>
  <c r="I2470"/>
  <c r="D2471"/>
  <c r="G2471" i="90" l="1"/>
  <c r="I2471"/>
  <c r="D2472"/>
  <c r="G2471" i="89"/>
  <c r="I2471"/>
  <c r="D2472"/>
  <c r="G2472" i="90" l="1"/>
  <c r="I2472"/>
  <c r="D2473"/>
  <c r="G2472" i="89"/>
  <c r="I2472"/>
  <c r="D2473"/>
  <c r="G2473" i="90" l="1"/>
  <c r="I2473"/>
  <c r="D2474"/>
  <c r="G2473" i="89"/>
  <c r="I2473"/>
  <c r="D2474"/>
  <c r="G2474" i="90" l="1"/>
  <c r="I2474"/>
  <c r="D2475"/>
  <c r="G2474" i="89"/>
  <c r="I2474"/>
  <c r="D2475"/>
  <c r="G2475" i="90" l="1"/>
  <c r="I2475"/>
  <c r="D2476"/>
  <c r="G2475" i="89"/>
  <c r="I2475"/>
  <c r="D2476"/>
  <c r="G2476" i="90" l="1"/>
  <c r="I2476"/>
  <c r="D2477"/>
  <c r="G2476" i="89"/>
  <c r="I2476"/>
  <c r="D2477"/>
  <c r="G2477" i="90" l="1"/>
  <c r="I2477"/>
  <c r="D2478"/>
  <c r="G2477" i="89"/>
  <c r="I2477"/>
  <c r="D2478"/>
  <c r="G2478" i="90" l="1"/>
  <c r="I2478"/>
  <c r="D2479"/>
  <c r="G2478" i="89"/>
  <c r="I2478"/>
  <c r="D2479"/>
  <c r="G2479" i="90" l="1"/>
  <c r="I2479"/>
  <c r="D2480"/>
  <c r="G2479" i="89"/>
  <c r="I2479"/>
  <c r="D2480"/>
  <c r="G2480" i="90" l="1"/>
  <c r="I2480"/>
  <c r="D2481"/>
  <c r="G2480" i="89"/>
  <c r="I2480"/>
  <c r="D2481"/>
  <c r="G2481" i="90" l="1"/>
  <c r="I2481"/>
  <c r="D2482"/>
  <c r="G2481" i="89"/>
  <c r="I2481"/>
  <c r="D2482"/>
  <c r="G2482" i="90" l="1"/>
  <c r="I2482"/>
  <c r="D2483"/>
  <c r="G2482" i="89"/>
  <c r="I2482"/>
  <c r="D2483"/>
  <c r="G2483" i="90" l="1"/>
  <c r="I2483"/>
  <c r="D2484"/>
  <c r="G2483" i="89"/>
  <c r="I2483"/>
  <c r="D2484"/>
  <c r="G2484" i="90" l="1"/>
  <c r="I2484"/>
  <c r="D2485"/>
  <c r="G2484" i="89"/>
  <c r="I2484"/>
  <c r="D2485"/>
  <c r="G2485" i="90" l="1"/>
  <c r="I2485"/>
  <c r="D2486"/>
  <c r="G2485" i="89"/>
  <c r="I2485"/>
  <c r="D2486"/>
  <c r="G2486" i="90" l="1"/>
  <c r="I2486"/>
  <c r="D2487"/>
  <c r="G2486" i="89"/>
  <c r="I2486"/>
  <c r="D2487"/>
  <c r="G2487" i="90" l="1"/>
  <c r="I2487"/>
  <c r="D2488"/>
  <c r="G2487" i="89"/>
  <c r="I2487"/>
  <c r="D2488"/>
  <c r="G2488" i="90" l="1"/>
  <c r="I2488"/>
  <c r="D2489"/>
  <c r="G2488" i="89"/>
  <c r="I2488"/>
  <c r="D2489"/>
  <c r="G2489" i="90" l="1"/>
  <c r="I2489"/>
  <c r="D2490"/>
  <c r="G2489" i="89"/>
  <c r="I2489"/>
  <c r="D2490"/>
  <c r="G2490" i="90" l="1"/>
  <c r="I2490"/>
  <c r="D2491"/>
  <c r="G2490" i="89"/>
  <c r="I2490"/>
  <c r="D2491"/>
  <c r="G2491" i="90" l="1"/>
  <c r="I2491"/>
  <c r="D2492"/>
  <c r="G2491" i="89"/>
  <c r="I2491"/>
  <c r="D2492"/>
  <c r="G2492" i="90" l="1"/>
  <c r="I2492"/>
  <c r="D2493"/>
  <c r="G2492" i="89"/>
  <c r="I2492"/>
  <c r="D2493"/>
  <c r="G2493" i="90" l="1"/>
  <c r="I2493"/>
  <c r="D2494"/>
  <c r="G2493" i="89"/>
  <c r="I2493"/>
  <c r="D2494"/>
  <c r="G2494" i="90" l="1"/>
  <c r="I2494"/>
  <c r="D2495"/>
  <c r="G2494" i="89"/>
  <c r="I2494"/>
  <c r="D2495"/>
  <c r="G2495" i="90" l="1"/>
  <c r="I2495"/>
  <c r="D2496"/>
  <c r="G2495" i="89"/>
  <c r="I2495"/>
  <c r="D2496"/>
  <c r="G2496" i="90" l="1"/>
  <c r="I2496"/>
  <c r="D2497"/>
  <c r="G2496" i="89"/>
  <c r="I2496"/>
  <c r="D2497"/>
  <c r="G2497" i="90" l="1"/>
  <c r="I2497"/>
  <c r="D2498"/>
  <c r="G2497" i="89"/>
  <c r="I2497"/>
  <c r="D2498"/>
  <c r="G2498" i="90" l="1"/>
  <c r="I2498"/>
  <c r="D2499"/>
  <c r="G2498" i="89"/>
  <c r="I2498"/>
  <c r="D2499"/>
  <c r="G2499" i="90" l="1"/>
  <c r="I2499"/>
  <c r="D2500"/>
  <c r="G2499" i="89"/>
  <c r="I2499"/>
  <c r="D2500"/>
  <c r="G2500" i="90" l="1"/>
  <c r="I2500"/>
  <c r="D2501"/>
  <c r="G2500" i="89"/>
  <c r="I2500"/>
  <c r="D2501"/>
  <c r="G2501" i="90" l="1"/>
  <c r="I2501"/>
  <c r="D2502"/>
  <c r="G2501" i="89"/>
  <c r="I2501"/>
  <c r="D2502"/>
  <c r="G2502" i="90" l="1"/>
  <c r="I2502"/>
  <c r="D2503"/>
  <c r="G2502" i="89"/>
  <c r="I2502"/>
  <c r="D2503"/>
  <c r="G2503" i="90" l="1"/>
  <c r="I2503"/>
  <c r="D2504"/>
  <c r="G2503" i="89"/>
  <c r="I2503"/>
  <c r="D2504"/>
  <c r="G2504" i="90" l="1"/>
  <c r="I2504"/>
  <c r="D2505"/>
  <c r="G2504" i="89"/>
  <c r="I2504"/>
  <c r="D2505"/>
  <c r="G2505" i="90" l="1"/>
  <c r="I2505"/>
  <c r="D2506"/>
  <c r="G2505" i="89"/>
  <c r="I2505"/>
  <c r="D2506"/>
  <c r="G2506" i="90" l="1"/>
  <c r="I2506"/>
  <c r="D2507"/>
  <c r="G2506" i="89"/>
  <c r="I2506"/>
  <c r="D2507"/>
  <c r="G2507" i="90" l="1"/>
  <c r="I2507"/>
  <c r="D2508"/>
  <c r="G2507" i="89"/>
  <c r="I2507"/>
  <c r="D2508"/>
  <c r="G2508" i="90" l="1"/>
  <c r="I2508"/>
  <c r="D2509"/>
  <c r="G2508" i="89"/>
  <c r="I2508"/>
  <c r="D2509"/>
  <c r="G2509" i="90" l="1"/>
  <c r="I2509"/>
  <c r="D2510"/>
  <c r="G2509" i="89"/>
  <c r="I2509"/>
  <c r="D2510"/>
  <c r="G2510" i="90" l="1"/>
  <c r="I2510"/>
  <c r="D2511"/>
  <c r="G2510" i="89"/>
  <c r="I2510"/>
  <c r="D2511"/>
  <c r="G2511" i="90" l="1"/>
  <c r="I2511"/>
  <c r="D2512"/>
  <c r="G2511" i="89"/>
  <c r="I2511"/>
  <c r="D2512"/>
  <c r="G2512" i="90" l="1"/>
  <c r="I2512"/>
  <c r="D2513"/>
  <c r="G2512" i="89"/>
  <c r="I2512"/>
  <c r="D2513"/>
  <c r="G2513" i="90" l="1"/>
  <c r="I2513"/>
  <c r="D2514"/>
  <c r="G2513" i="89"/>
  <c r="I2513"/>
  <c r="D2514"/>
  <c r="G2514" i="90" l="1"/>
  <c r="I2514"/>
  <c r="D2515"/>
  <c r="G2514" i="89"/>
  <c r="I2514"/>
  <c r="D2515"/>
  <c r="G2515" i="90" l="1"/>
  <c r="I2515"/>
  <c r="D2516"/>
  <c r="G2515" i="89"/>
  <c r="I2515"/>
  <c r="D2516"/>
  <c r="G2516" i="90" l="1"/>
  <c r="I2516"/>
  <c r="D2517"/>
  <c r="G2516" i="89"/>
  <c r="I2516"/>
  <c r="D2517"/>
  <c r="G2517" i="90" l="1"/>
  <c r="I2517"/>
  <c r="D2518"/>
  <c r="G2517" i="89"/>
  <c r="I2517"/>
  <c r="D2518"/>
  <c r="G2518" i="90" l="1"/>
  <c r="I2518"/>
  <c r="D2519"/>
  <c r="G2518" i="89"/>
  <c r="I2518"/>
  <c r="D2519"/>
  <c r="G2519" i="90" l="1"/>
  <c r="I2519"/>
  <c r="D2520"/>
  <c r="G2519" i="89"/>
  <c r="I2519"/>
  <c r="D2520"/>
  <c r="G2520" i="90" l="1"/>
  <c r="I2520"/>
  <c r="D2521"/>
  <c r="G2520" i="89"/>
  <c r="I2520"/>
  <c r="D2521"/>
  <c r="G2521" i="90" l="1"/>
  <c r="I2521"/>
  <c r="D2522"/>
  <c r="G2521" i="89"/>
  <c r="I2521"/>
  <c r="D2522"/>
  <c r="G2522" i="90" l="1"/>
  <c r="I2522"/>
  <c r="D2523"/>
  <c r="G2522" i="89"/>
  <c r="I2522"/>
  <c r="D2523"/>
  <c r="G2523" i="90" l="1"/>
  <c r="I2523"/>
  <c r="D2524"/>
  <c r="G2523" i="89"/>
  <c r="I2523"/>
  <c r="D2524"/>
  <c r="G2524" i="90" l="1"/>
  <c r="I2524"/>
  <c r="D2525"/>
  <c r="G2524" i="89"/>
  <c r="I2524"/>
  <c r="D2525"/>
  <c r="G2525" i="90" l="1"/>
  <c r="I2525"/>
  <c r="G2525" i="89"/>
  <c r="I2525"/>
</calcChain>
</file>

<file path=xl/comments1.xml><?xml version="1.0" encoding="utf-8"?>
<comments xmlns="http://schemas.openxmlformats.org/spreadsheetml/2006/main">
  <authors>
    <author>sgalrani</author>
  </authors>
  <commentList>
    <comment ref="D2" authorId="0">
      <text>
        <r>
          <rPr>
            <sz val="8"/>
            <color indexed="81"/>
            <rFont val="Tahoma"/>
            <family val="2"/>
          </rPr>
          <t xml:space="preserve">3 Day Exponential Moving Average (EMA)
</t>
        </r>
      </text>
    </comment>
    <comment ref="E2" authorId="0">
      <text>
        <r>
          <rPr>
            <sz val="8"/>
            <color indexed="81"/>
            <rFont val="Tahoma"/>
            <family val="2"/>
          </rPr>
          <t xml:space="preserve">3 Day Exponential Moving Average (EMA)
</t>
        </r>
      </text>
    </comment>
    <comment ref="G2" authorId="0">
      <text>
        <r>
          <rPr>
            <b/>
            <sz val="8"/>
            <color indexed="81"/>
            <rFont val="Tahoma"/>
            <family val="2"/>
          </rPr>
          <t xml:space="preserve">Signal at EOD
</t>
        </r>
        <r>
          <rPr>
            <sz val="8"/>
            <color indexed="81"/>
            <rFont val="Tahoma"/>
            <family val="2"/>
          </rPr>
          <t>This should be your position at End of day. If it is not you reverse to be in line with this.
So if this shows sell and you are long at 3:15, you will cover shorts and go long</t>
        </r>
      </text>
    </comment>
    <comment ref="I2" authorId="0">
      <text>
        <r>
          <rPr>
            <b/>
            <sz val="8"/>
            <color indexed="81"/>
            <rFont val="Tahoma"/>
            <family val="2"/>
          </rPr>
          <t xml:space="preserve">Reversal value for </t>
        </r>
        <r>
          <rPr>
            <b/>
            <u/>
            <sz val="9"/>
            <color indexed="10"/>
            <rFont val="Tahoma"/>
            <family val="2"/>
          </rPr>
          <t>Next day</t>
        </r>
        <r>
          <rPr>
            <sz val="8"/>
            <color indexed="81"/>
            <rFont val="Tahoma"/>
            <family val="2"/>
          </rPr>
          <t xml:space="preserve">
If the price next day touches this you will reverse your position.</t>
        </r>
      </text>
    </comment>
  </commentList>
</comments>
</file>

<file path=xl/comments2.xml><?xml version="1.0" encoding="utf-8"?>
<comments xmlns="http://schemas.openxmlformats.org/spreadsheetml/2006/main">
  <authors>
    <author>sgalrani</author>
  </authors>
  <commentList>
    <comment ref="D2" authorId="0">
      <text>
        <r>
          <rPr>
            <sz val="8"/>
            <color indexed="81"/>
            <rFont val="Tahoma"/>
            <family val="2"/>
          </rPr>
          <t xml:space="preserve">3 Day Exponential Moving Average (EMA)
</t>
        </r>
      </text>
    </comment>
    <comment ref="E2" authorId="0">
      <text>
        <r>
          <rPr>
            <sz val="8"/>
            <color indexed="81"/>
            <rFont val="Tahoma"/>
            <family val="2"/>
          </rPr>
          <t xml:space="preserve">3 Day Exponential Moving Average (EMA)
</t>
        </r>
      </text>
    </comment>
    <comment ref="G2" authorId="0">
      <text>
        <r>
          <rPr>
            <b/>
            <sz val="8"/>
            <color indexed="81"/>
            <rFont val="Tahoma"/>
            <family val="2"/>
          </rPr>
          <t xml:space="preserve">Signal at EOD
</t>
        </r>
        <r>
          <rPr>
            <sz val="8"/>
            <color indexed="81"/>
            <rFont val="Tahoma"/>
            <family val="2"/>
          </rPr>
          <t>This should be your position at End of day. If it is not you reverse to be in line with this.
So if this shows sell and you are long at 3:15, you will cover shorts and go long</t>
        </r>
      </text>
    </comment>
    <comment ref="I2" authorId="0">
      <text>
        <r>
          <rPr>
            <b/>
            <sz val="8"/>
            <color indexed="81"/>
            <rFont val="Tahoma"/>
            <family val="2"/>
          </rPr>
          <t xml:space="preserve">Reversal value for </t>
        </r>
        <r>
          <rPr>
            <b/>
            <u/>
            <sz val="9"/>
            <color indexed="10"/>
            <rFont val="Tahoma"/>
            <family val="2"/>
          </rPr>
          <t>Next day</t>
        </r>
        <r>
          <rPr>
            <sz val="8"/>
            <color indexed="81"/>
            <rFont val="Tahoma"/>
            <family val="2"/>
          </rPr>
          <t xml:space="preserve">
If the price next day touches this you will reverse your position.</t>
        </r>
      </text>
    </comment>
  </commentList>
</comments>
</file>

<file path=xl/sharedStrings.xml><?xml version="1.0" encoding="utf-8"?>
<sst xmlns="http://schemas.openxmlformats.org/spreadsheetml/2006/main" count="8" uniqueCount="4">
  <si>
    <t>3EMA</t>
  </si>
  <si>
    <t>5EMA</t>
  </si>
  <si>
    <t>Position</t>
  </si>
  <si>
    <t>3x5 Reversal</t>
  </si>
</sst>
</file>

<file path=xl/styles.xml><?xml version="1.0" encoding="utf-8"?>
<styleSheet xmlns="http://schemas.openxmlformats.org/spreadsheetml/2006/main">
  <numFmts count="1">
    <numFmt numFmtId="43" formatCode="_(* #,##0.00_);_(* \(#,##0.00\);_(* &quot;-&quot;??_);_(@_)"/>
  </numFmts>
  <fonts count="2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9"/>
      <color indexed="8"/>
      <name val="Arial"/>
      <family val="2"/>
    </font>
    <font>
      <sz val="8"/>
      <color indexed="81"/>
      <name val="Tahoma"/>
      <family val="2"/>
    </font>
    <font>
      <b/>
      <sz val="8"/>
      <color indexed="81"/>
      <name val="Tahoma"/>
      <family val="2"/>
    </font>
    <font>
      <b/>
      <u/>
      <sz val="9"/>
      <color indexed="10"/>
      <name val="Tahoma"/>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0" fontId="1" fillId="0" borderId="0"/>
    <xf numFmtId="43" fontId="1" fillId="0" borderId="0" applyFont="0" applyFill="0" applyBorder="0" applyAlignment="0" applyProtection="0"/>
    <xf numFmtId="0" fontId="18" fillId="0" borderId="0"/>
  </cellStyleXfs>
  <cellXfs count="8">
    <xf numFmtId="0" fontId="0" fillId="0" borderId="0" xfId="0"/>
    <xf numFmtId="0" fontId="0" fillId="0" borderId="0" xfId="0"/>
    <xf numFmtId="0" fontId="0" fillId="33" borderId="0" xfId="0" applyFill="1"/>
    <xf numFmtId="43" fontId="1" fillId="0" borderId="0" xfId="42" applyNumberFormat="1"/>
    <xf numFmtId="0" fontId="1" fillId="0" borderId="0" xfId="42"/>
    <xf numFmtId="43" fontId="0" fillId="0" borderId="0" xfId="43" applyFont="1" applyAlignment="1">
      <alignment horizontal="center" vertical="center" wrapText="1"/>
    </xf>
    <xf numFmtId="2" fontId="19" fillId="0" borderId="0" xfId="44" applyNumberFormat="1" applyFont="1" applyFill="1" applyBorder="1" applyAlignment="1">
      <alignment horizontal="center"/>
    </xf>
    <xf numFmtId="43" fontId="1" fillId="0" borderId="0" xfId="42" applyNumberFormat="1" applyFill="1"/>
  </cellXfs>
  <cellStyles count="45">
    <cellStyle name="%" xfId="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4" xfId="4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8" xfId="42"/>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26">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ont>
        <b/>
        <i val="0"/>
      </font>
      <fill>
        <patternFill>
          <bgColor indexed="10"/>
        </patternFill>
      </fill>
    </dxf>
    <dxf>
      <font>
        <b/>
        <i val="0"/>
        <color indexed="9"/>
      </font>
      <fill>
        <patternFill>
          <bgColor indexed="17"/>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ont>
        <b/>
        <i val="0"/>
      </font>
      <fill>
        <patternFill>
          <bgColor indexed="10"/>
        </patternFill>
      </fill>
    </dxf>
    <dxf>
      <font>
        <b/>
        <i val="0"/>
        <color indexed="9"/>
      </font>
      <fill>
        <patternFill>
          <bgColor indexed="17"/>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ont>
        <color auto="1"/>
      </font>
      <fill>
        <patternFill>
          <bgColor rgb="FF92D050"/>
        </patternFill>
      </fill>
    </dxf>
    <dxf>
      <fill>
        <patternFill>
          <bgColor theme="9" tint="0.59996337778862885"/>
        </patternFill>
      </fill>
    </dxf>
    <dxf>
      <font>
        <b/>
        <i val="0"/>
      </font>
      <fill>
        <patternFill>
          <bgColor indexed="10"/>
        </patternFill>
      </fill>
    </dxf>
    <dxf>
      <font>
        <b/>
        <i val="0"/>
        <color indexed="9"/>
      </font>
      <fill>
        <patternFill>
          <bgColor indexed="17"/>
        </patternFill>
      </fill>
    </dxf>
  </dxfs>
  <tableStyles count="0" defaultTableStyle="TableStyleMedium9" defaultPivotStyle="PivotStyleLight16"/>
  <colors>
    <mruColors>
      <color rgb="FFD7A7C9"/>
      <color rgb="FFFFFFCC"/>
      <color rgb="FFD5FFE8"/>
    </mruColors>
  </colors>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dimension ref="A1:I2525"/>
  <sheetViews>
    <sheetView topLeftCell="A1342" workbookViewId="0">
      <selection activeCell="C1362" sqref="C1362"/>
    </sheetView>
  </sheetViews>
  <sheetFormatPr defaultRowHeight="15"/>
  <cols>
    <col min="1" max="3" width="9.140625" style="2"/>
    <col min="4" max="5" width="10.5703125" style="4" bestFit="1" customWidth="1"/>
    <col min="6" max="6" width="1.7109375" style="4" customWidth="1"/>
    <col min="7" max="7" width="9.140625" style="4"/>
    <col min="8" max="8" width="1.7109375" style="4" customWidth="1"/>
    <col min="9" max="9" width="11.5703125" style="4" customWidth="1"/>
  </cols>
  <sheetData>
    <row r="1" spans="1:9" s="1" customFormat="1">
      <c r="A1" s="2"/>
      <c r="B1" s="2"/>
      <c r="C1" s="2"/>
      <c r="D1" s="3">
        <f>2/(3+1)</f>
        <v>0.5</v>
      </c>
      <c r="E1" s="3">
        <f>2/(5+1)</f>
        <v>0.33333333333333331</v>
      </c>
      <c r="F1" s="4"/>
      <c r="G1" s="4"/>
      <c r="H1" s="4"/>
      <c r="I1" s="4"/>
    </row>
    <row r="2" spans="1:9" s="1" customFormat="1" ht="30">
      <c r="A2" s="2"/>
      <c r="B2" s="2"/>
      <c r="C2" s="2"/>
      <c r="D2" s="5" t="s">
        <v>0</v>
      </c>
      <c r="E2" s="5" t="s">
        <v>1</v>
      </c>
      <c r="F2" s="5"/>
      <c r="G2" s="5" t="s">
        <v>2</v>
      </c>
      <c r="H2" s="5"/>
      <c r="I2" s="5" t="s">
        <v>3</v>
      </c>
    </row>
    <row r="3" spans="1:9">
      <c r="A3" s="2">
        <v>5319.75</v>
      </c>
      <c r="B3" s="2">
        <v>5276.05</v>
      </c>
      <c r="C3" s="2">
        <v>5306.8</v>
      </c>
      <c r="D3" s="3">
        <f>AVERAGE($C$3:C3)</f>
        <v>5306.8</v>
      </c>
      <c r="E3" s="3">
        <f>AVERAGE($C$3:C3)</f>
        <v>5306.8</v>
      </c>
    </row>
    <row r="4" spans="1:9">
      <c r="A4" s="2">
        <v>5371.6</v>
      </c>
      <c r="B4" s="2">
        <v>5322.5</v>
      </c>
      <c r="C4" s="2">
        <v>5365.9</v>
      </c>
      <c r="D4" s="3">
        <f>AVERAGE($C$3:C4)</f>
        <v>5336.35</v>
      </c>
      <c r="E4" s="3">
        <f>AVERAGE($C$3:C4)</f>
        <v>5336.35</v>
      </c>
    </row>
    <row r="5" spans="1:9">
      <c r="A5" s="2">
        <v>5387</v>
      </c>
      <c r="B5" s="2">
        <v>5352.25</v>
      </c>
      <c r="C5" s="2">
        <v>5367.1</v>
      </c>
      <c r="D5" s="3">
        <f>AVERAGE($C$3:C5)</f>
        <v>5346.6</v>
      </c>
      <c r="E5" s="3">
        <f>AVERAGE($C$3:C5)</f>
        <v>5346.6</v>
      </c>
    </row>
    <row r="6" spans="1:9">
      <c r="A6" s="2">
        <v>5398</v>
      </c>
      <c r="B6" s="2">
        <v>5343.3</v>
      </c>
      <c r="C6" s="2">
        <v>5378.95</v>
      </c>
      <c r="D6" s="3">
        <f t="shared" ref="D6:D69" si="0">ROUND((C6*D$1)+(D5*(1-D$1)),2)</f>
        <v>5362.78</v>
      </c>
      <c r="E6" s="3">
        <f>AVERAGE($C$3:C6)</f>
        <v>5354.6875</v>
      </c>
    </row>
    <row r="7" spans="1:9">
      <c r="A7" s="2">
        <v>5370</v>
      </c>
      <c r="B7" s="2">
        <v>5290.1</v>
      </c>
      <c r="C7" s="2">
        <v>5301.6</v>
      </c>
      <c r="D7" s="3">
        <f t="shared" si="0"/>
        <v>5332.19</v>
      </c>
      <c r="E7" s="3">
        <f>AVERAGE($C$3:C7)</f>
        <v>5344.07</v>
      </c>
    </row>
    <row r="8" spans="1:9">
      <c r="A8" s="2">
        <v>5388.9</v>
      </c>
      <c r="B8" s="2">
        <v>5307.1</v>
      </c>
      <c r="C8" s="2">
        <v>5364.9</v>
      </c>
      <c r="D8" s="3">
        <f t="shared" si="0"/>
        <v>5348.55</v>
      </c>
      <c r="E8" s="3">
        <f t="shared" ref="E8:E71" si="1">ROUND((C8*E$1)+(E7*(1-E$1)),2)</f>
        <v>5351.01</v>
      </c>
      <c r="G8" s="6" t="str">
        <f t="shared" ref="G8:G71" si="2">IF(D8&gt;E8,"BUY","SELL")</f>
        <v>SELL</v>
      </c>
      <c r="I8" s="3">
        <f t="shared" ref="I8:I71" si="3">ROUND((D8*((2/4)-1)-(E8)*((2/6)-1))/ (2 /4- 2 /6),2)</f>
        <v>5358.39</v>
      </c>
    </row>
    <row r="9" spans="1:9">
      <c r="A9" s="2">
        <v>5377.8</v>
      </c>
      <c r="B9" s="2">
        <v>5322.45</v>
      </c>
      <c r="C9" s="2">
        <v>5343.8</v>
      </c>
      <c r="D9" s="3">
        <f t="shared" si="0"/>
        <v>5346.18</v>
      </c>
      <c r="E9" s="3">
        <f t="shared" si="1"/>
        <v>5348.61</v>
      </c>
      <c r="G9" s="6" t="str">
        <f t="shared" si="2"/>
        <v>SELL</v>
      </c>
      <c r="I9" s="3">
        <f t="shared" si="3"/>
        <v>5355.9</v>
      </c>
    </row>
    <row r="10" spans="1:9">
      <c r="A10" s="2">
        <v>5338</v>
      </c>
      <c r="B10" s="2">
        <v>5308</v>
      </c>
      <c r="C10" s="2">
        <v>5329.6</v>
      </c>
      <c r="D10" s="3">
        <f t="shared" si="0"/>
        <v>5337.89</v>
      </c>
      <c r="E10" s="3">
        <f t="shared" si="1"/>
        <v>5342.27</v>
      </c>
      <c r="G10" s="6" t="str">
        <f t="shared" si="2"/>
        <v>SELL</v>
      </c>
      <c r="I10" s="3">
        <f t="shared" si="3"/>
        <v>5355.41</v>
      </c>
    </row>
    <row r="11" spans="1:9">
      <c r="A11" s="2">
        <v>5377.5</v>
      </c>
      <c r="B11" s="2">
        <v>5268.15</v>
      </c>
      <c r="C11" s="2">
        <v>5277.3</v>
      </c>
      <c r="D11" s="3">
        <f t="shared" si="0"/>
        <v>5307.6</v>
      </c>
      <c r="E11" s="3">
        <f t="shared" si="1"/>
        <v>5320.61</v>
      </c>
      <c r="G11" s="6" t="str">
        <f t="shared" si="2"/>
        <v>SELL</v>
      </c>
      <c r="I11" s="3">
        <f t="shared" si="3"/>
        <v>5359.64</v>
      </c>
    </row>
    <row r="12" spans="1:9">
      <c r="A12" s="2">
        <v>5294.8</v>
      </c>
      <c r="B12" s="2">
        <v>5246</v>
      </c>
      <c r="C12" s="2">
        <v>5263.05</v>
      </c>
      <c r="D12" s="3">
        <f t="shared" si="0"/>
        <v>5285.33</v>
      </c>
      <c r="E12" s="3">
        <f t="shared" si="1"/>
        <v>5301.42</v>
      </c>
      <c r="G12" s="6" t="str">
        <f t="shared" si="2"/>
        <v>SELL</v>
      </c>
      <c r="I12" s="3">
        <f t="shared" si="3"/>
        <v>5349.69</v>
      </c>
    </row>
    <row r="13" spans="1:9">
      <c r="A13" s="2">
        <v>5226</v>
      </c>
      <c r="B13" s="2">
        <v>5162.3</v>
      </c>
      <c r="C13" s="2">
        <v>5207.3999999999996</v>
      </c>
      <c r="D13" s="3">
        <f t="shared" si="0"/>
        <v>5246.37</v>
      </c>
      <c r="E13" s="3">
        <f t="shared" si="1"/>
        <v>5270.08</v>
      </c>
      <c r="G13" s="6" t="str">
        <f t="shared" si="2"/>
        <v>SELL</v>
      </c>
      <c r="I13" s="3">
        <f t="shared" si="3"/>
        <v>5341.21</v>
      </c>
    </row>
    <row r="14" spans="1:9">
      <c r="A14" s="2">
        <v>5255.5</v>
      </c>
      <c r="B14" s="2">
        <v>5207.95</v>
      </c>
      <c r="C14" s="2">
        <v>5226.6499999999996</v>
      </c>
      <c r="D14" s="3">
        <f t="shared" si="0"/>
        <v>5236.51</v>
      </c>
      <c r="E14" s="3">
        <f t="shared" si="1"/>
        <v>5255.6</v>
      </c>
      <c r="G14" s="6" t="str">
        <f t="shared" si="2"/>
        <v>SELL</v>
      </c>
      <c r="I14" s="3">
        <f t="shared" si="3"/>
        <v>5312.87</v>
      </c>
    </row>
    <row r="15" spans="1:9">
      <c r="A15" s="2">
        <v>5265</v>
      </c>
      <c r="B15" s="2">
        <v>5230.1000000000004</v>
      </c>
      <c r="C15" s="2">
        <v>5245.15</v>
      </c>
      <c r="D15" s="3">
        <f t="shared" si="0"/>
        <v>5240.83</v>
      </c>
      <c r="E15" s="3">
        <f t="shared" si="1"/>
        <v>5252.12</v>
      </c>
      <c r="G15" s="6" t="str">
        <f t="shared" si="2"/>
        <v>SELL</v>
      </c>
      <c r="I15" s="3">
        <f t="shared" si="3"/>
        <v>5285.99</v>
      </c>
    </row>
    <row r="16" spans="1:9">
      <c r="A16" s="2">
        <v>5341.7</v>
      </c>
      <c r="B16" s="2">
        <v>5217.05</v>
      </c>
      <c r="C16" s="2">
        <v>5265.4</v>
      </c>
      <c r="D16" s="3">
        <f t="shared" si="0"/>
        <v>5253.12</v>
      </c>
      <c r="E16" s="3">
        <f t="shared" si="1"/>
        <v>5256.55</v>
      </c>
      <c r="G16" s="6" t="str">
        <f t="shared" si="2"/>
        <v>SELL</v>
      </c>
      <c r="I16" s="3">
        <f t="shared" si="3"/>
        <v>5266.84</v>
      </c>
    </row>
    <row r="17" spans="1:9">
      <c r="A17" s="2">
        <v>5315</v>
      </c>
      <c r="B17" s="2">
        <v>5265.25</v>
      </c>
      <c r="C17" s="2">
        <v>5305</v>
      </c>
      <c r="D17" s="3">
        <f t="shared" si="0"/>
        <v>5279.06</v>
      </c>
      <c r="E17" s="3">
        <f t="shared" si="1"/>
        <v>5272.7</v>
      </c>
      <c r="G17" s="6" t="str">
        <f t="shared" si="2"/>
        <v>BUY</v>
      </c>
      <c r="I17" s="3">
        <f t="shared" si="3"/>
        <v>5253.62</v>
      </c>
    </row>
    <row r="18" spans="1:9">
      <c r="A18" s="2">
        <v>5346.8</v>
      </c>
      <c r="B18" s="2">
        <v>5310</v>
      </c>
      <c r="C18" s="2">
        <v>5319.9</v>
      </c>
      <c r="D18" s="3">
        <f t="shared" si="0"/>
        <v>5299.48</v>
      </c>
      <c r="E18" s="3">
        <f t="shared" si="1"/>
        <v>5288.43</v>
      </c>
      <c r="G18" s="6" t="str">
        <f t="shared" si="2"/>
        <v>BUY</v>
      </c>
      <c r="I18" s="3">
        <f t="shared" si="3"/>
        <v>5255.28</v>
      </c>
    </row>
    <row r="19" spans="1:9">
      <c r="A19" s="2">
        <v>5333.9</v>
      </c>
      <c r="B19" s="2">
        <v>5298.9</v>
      </c>
      <c r="C19" s="2">
        <v>5309.05</v>
      </c>
      <c r="D19" s="3">
        <f t="shared" si="0"/>
        <v>5304.27</v>
      </c>
      <c r="E19" s="3">
        <f t="shared" si="1"/>
        <v>5295.3</v>
      </c>
      <c r="G19" s="6" t="str">
        <f t="shared" si="2"/>
        <v>BUY</v>
      </c>
      <c r="I19" s="3">
        <f t="shared" si="3"/>
        <v>5268.39</v>
      </c>
    </row>
    <row r="20" spans="1:9">
      <c r="A20" s="2">
        <v>5276.95</v>
      </c>
      <c r="B20" s="2">
        <v>5198</v>
      </c>
      <c r="C20" s="2">
        <v>5216.7</v>
      </c>
      <c r="D20" s="3">
        <f t="shared" si="0"/>
        <v>5260.49</v>
      </c>
      <c r="E20" s="3">
        <f t="shared" si="1"/>
        <v>5269.1</v>
      </c>
      <c r="G20" s="6" t="str">
        <f t="shared" si="2"/>
        <v>SELL</v>
      </c>
      <c r="I20" s="3">
        <f t="shared" si="3"/>
        <v>5294.93</v>
      </c>
    </row>
    <row r="21" spans="1:9">
      <c r="A21" s="2">
        <v>5257.45</v>
      </c>
      <c r="B21" s="2">
        <v>5225.1499999999996</v>
      </c>
      <c r="C21" s="2">
        <v>5254.1</v>
      </c>
      <c r="D21" s="3">
        <f t="shared" si="0"/>
        <v>5257.3</v>
      </c>
      <c r="E21" s="3">
        <f t="shared" si="1"/>
        <v>5264.1</v>
      </c>
      <c r="G21" s="6" t="str">
        <f t="shared" si="2"/>
        <v>SELL</v>
      </c>
      <c r="I21" s="3">
        <f t="shared" si="3"/>
        <v>5284.5</v>
      </c>
    </row>
    <row r="22" spans="1:9">
      <c r="A22" s="2">
        <v>5290</v>
      </c>
      <c r="B22" s="2">
        <v>5252</v>
      </c>
      <c r="C22" s="2">
        <v>5262.8</v>
      </c>
      <c r="D22" s="3">
        <f t="shared" si="0"/>
        <v>5260.05</v>
      </c>
      <c r="E22" s="3">
        <f t="shared" si="1"/>
        <v>5263.67</v>
      </c>
      <c r="G22" s="6" t="str">
        <f t="shared" si="2"/>
        <v>SELL</v>
      </c>
      <c r="I22" s="3">
        <f t="shared" si="3"/>
        <v>5274.53</v>
      </c>
    </row>
    <row r="23" spans="1:9">
      <c r="A23" s="2">
        <v>5245</v>
      </c>
      <c r="B23" s="2">
        <v>5202.3500000000004</v>
      </c>
      <c r="C23" s="2">
        <v>5218.45</v>
      </c>
      <c r="D23" s="3">
        <f t="shared" si="0"/>
        <v>5239.25</v>
      </c>
      <c r="E23" s="3">
        <f t="shared" si="1"/>
        <v>5248.6</v>
      </c>
      <c r="G23" s="6" t="str">
        <f t="shared" si="2"/>
        <v>SELL</v>
      </c>
      <c r="I23" s="3">
        <f t="shared" si="3"/>
        <v>5276.65</v>
      </c>
    </row>
    <row r="24" spans="1:9">
      <c r="A24" s="2">
        <v>5238</v>
      </c>
      <c r="B24" s="2">
        <v>5128.1499999999996</v>
      </c>
      <c r="C24" s="2">
        <v>5141.8500000000004</v>
      </c>
      <c r="D24" s="3">
        <f t="shared" si="0"/>
        <v>5190.55</v>
      </c>
      <c r="E24" s="3">
        <f t="shared" si="1"/>
        <v>5213.0200000000004</v>
      </c>
      <c r="G24" s="6" t="str">
        <f t="shared" si="2"/>
        <v>SELL</v>
      </c>
      <c r="I24" s="3">
        <f t="shared" si="3"/>
        <v>5280.43</v>
      </c>
    </row>
    <row r="25" spans="1:9">
      <c r="A25" s="2">
        <v>5133</v>
      </c>
      <c r="B25" s="2">
        <v>5053</v>
      </c>
      <c r="C25" s="2">
        <v>5120.1499999999996</v>
      </c>
      <c r="D25" s="3">
        <f t="shared" si="0"/>
        <v>5155.3500000000004</v>
      </c>
      <c r="E25" s="3">
        <f t="shared" si="1"/>
        <v>5182.0600000000004</v>
      </c>
      <c r="G25" s="6" t="str">
        <f t="shared" si="2"/>
        <v>SELL</v>
      </c>
      <c r="I25" s="3">
        <f t="shared" si="3"/>
        <v>5262.19</v>
      </c>
    </row>
    <row r="26" spans="1:9">
      <c r="A26" s="2">
        <v>5114.5</v>
      </c>
      <c r="B26" s="2">
        <v>5025</v>
      </c>
      <c r="C26" s="2">
        <v>5087.1499999999996</v>
      </c>
      <c r="D26" s="3">
        <f t="shared" si="0"/>
        <v>5121.25</v>
      </c>
      <c r="E26" s="3">
        <f t="shared" si="1"/>
        <v>5150.42</v>
      </c>
      <c r="G26" s="6" t="str">
        <f t="shared" si="2"/>
        <v>SELL</v>
      </c>
      <c r="I26" s="3">
        <f t="shared" si="3"/>
        <v>5237.93</v>
      </c>
    </row>
    <row r="27" spans="1:9">
      <c r="A27" s="2">
        <v>5043</v>
      </c>
      <c r="B27" s="2">
        <v>4976.1000000000004</v>
      </c>
      <c r="C27" s="2">
        <v>5019.8</v>
      </c>
      <c r="D27" s="3">
        <f t="shared" si="0"/>
        <v>5070.53</v>
      </c>
      <c r="E27" s="3">
        <f t="shared" si="1"/>
        <v>5106.88</v>
      </c>
      <c r="G27" s="6" t="str">
        <f t="shared" si="2"/>
        <v>SELL</v>
      </c>
      <c r="I27" s="3">
        <f t="shared" si="3"/>
        <v>5215.93</v>
      </c>
    </row>
    <row r="28" spans="1:9">
      <c r="A28" s="2">
        <v>5208.3</v>
      </c>
      <c r="B28" s="2">
        <v>5080</v>
      </c>
      <c r="C28" s="2">
        <v>5200.25</v>
      </c>
      <c r="D28" s="3">
        <f t="shared" si="0"/>
        <v>5135.3900000000003</v>
      </c>
      <c r="E28" s="3">
        <f t="shared" si="1"/>
        <v>5138</v>
      </c>
      <c r="G28" s="6" t="str">
        <f t="shared" si="2"/>
        <v>SELL</v>
      </c>
      <c r="I28" s="3">
        <f t="shared" si="3"/>
        <v>5145.83</v>
      </c>
    </row>
    <row r="29" spans="1:9">
      <c r="A29" s="2">
        <v>5191.25</v>
      </c>
      <c r="B29" s="2">
        <v>5122</v>
      </c>
      <c r="C29" s="2">
        <v>5132.95</v>
      </c>
      <c r="D29" s="3">
        <f t="shared" si="0"/>
        <v>5134.17</v>
      </c>
      <c r="E29" s="3">
        <f t="shared" si="1"/>
        <v>5136.32</v>
      </c>
      <c r="G29" s="6" t="str">
        <f t="shared" si="2"/>
        <v>SELL</v>
      </c>
      <c r="I29" s="3">
        <f t="shared" si="3"/>
        <v>5142.7700000000004</v>
      </c>
    </row>
    <row r="30" spans="1:9">
      <c r="A30" s="2">
        <v>5174.3999999999996</v>
      </c>
      <c r="B30" s="2">
        <v>5088.25</v>
      </c>
      <c r="C30" s="2">
        <v>5150.2</v>
      </c>
      <c r="D30" s="3">
        <f t="shared" si="0"/>
        <v>5142.1899999999996</v>
      </c>
      <c r="E30" s="3">
        <f t="shared" si="1"/>
        <v>5140.95</v>
      </c>
      <c r="G30" s="6" t="str">
        <f t="shared" si="2"/>
        <v>BUY</v>
      </c>
      <c r="I30" s="3">
        <f t="shared" si="3"/>
        <v>5137.2299999999996</v>
      </c>
    </row>
    <row r="31" spans="1:9">
      <c r="A31" s="2">
        <v>5218</v>
      </c>
      <c r="B31" s="2">
        <v>5165.3999999999996</v>
      </c>
      <c r="C31" s="2">
        <v>5178.1499999999996</v>
      </c>
      <c r="D31" s="3">
        <f t="shared" si="0"/>
        <v>5160.17</v>
      </c>
      <c r="E31" s="3">
        <f t="shared" si="1"/>
        <v>5153.3500000000004</v>
      </c>
      <c r="G31" s="6" t="str">
        <f t="shared" si="2"/>
        <v>BUY</v>
      </c>
      <c r="I31" s="3">
        <f t="shared" si="3"/>
        <v>5132.8900000000003</v>
      </c>
    </row>
    <row r="32" spans="1:9">
      <c r="A32" s="2">
        <v>5202</v>
      </c>
      <c r="B32" s="2">
        <v>5058.2</v>
      </c>
      <c r="C32" s="2">
        <v>5083.6499999999996</v>
      </c>
      <c r="D32" s="3">
        <f t="shared" si="0"/>
        <v>5121.91</v>
      </c>
      <c r="E32" s="3">
        <f t="shared" si="1"/>
        <v>5130.12</v>
      </c>
      <c r="G32" s="6" t="str">
        <f t="shared" si="2"/>
        <v>SELL</v>
      </c>
      <c r="I32" s="3">
        <f t="shared" si="3"/>
        <v>5154.75</v>
      </c>
    </row>
    <row r="33" spans="1:9">
      <c r="A33" s="2">
        <v>5074.8</v>
      </c>
      <c r="B33" s="2">
        <v>4962.2</v>
      </c>
      <c r="C33" s="2">
        <v>5058.05</v>
      </c>
      <c r="D33" s="3">
        <f t="shared" si="0"/>
        <v>5089.9799999999996</v>
      </c>
      <c r="E33" s="3">
        <f t="shared" si="1"/>
        <v>5106.1000000000004</v>
      </c>
      <c r="G33" s="6" t="str">
        <f t="shared" si="2"/>
        <v>SELL</v>
      </c>
      <c r="I33" s="3">
        <f t="shared" si="3"/>
        <v>5154.46</v>
      </c>
    </row>
    <row r="34" spans="1:9">
      <c r="A34" s="2">
        <v>5107.6000000000004</v>
      </c>
      <c r="B34" s="2">
        <v>5017.95</v>
      </c>
      <c r="C34" s="2">
        <v>5063.3999999999996</v>
      </c>
      <c r="D34" s="3">
        <f t="shared" si="0"/>
        <v>5076.6899999999996</v>
      </c>
      <c r="E34" s="3">
        <f t="shared" si="1"/>
        <v>5091.87</v>
      </c>
      <c r="G34" s="6" t="str">
        <f t="shared" si="2"/>
        <v>SELL</v>
      </c>
      <c r="I34" s="3">
        <f t="shared" si="3"/>
        <v>5137.41</v>
      </c>
    </row>
    <row r="35" spans="1:9">
      <c r="A35" s="2">
        <v>5019.7</v>
      </c>
      <c r="B35" s="2">
        <v>4901</v>
      </c>
      <c r="C35" s="2">
        <v>4922.8999999999996</v>
      </c>
      <c r="D35" s="3">
        <f t="shared" si="0"/>
        <v>4999.8</v>
      </c>
      <c r="E35" s="3">
        <f t="shared" si="1"/>
        <v>5035.55</v>
      </c>
      <c r="G35" s="6" t="str">
        <f t="shared" si="2"/>
        <v>SELL</v>
      </c>
      <c r="I35" s="3">
        <f t="shared" si="3"/>
        <v>5142.8</v>
      </c>
    </row>
    <row r="36" spans="1:9">
      <c r="A36" s="2">
        <v>4976.8999999999996</v>
      </c>
      <c r="B36" s="2">
        <v>4915.25</v>
      </c>
      <c r="C36" s="2">
        <v>4941.05</v>
      </c>
      <c r="D36" s="3">
        <f t="shared" si="0"/>
        <v>4970.43</v>
      </c>
      <c r="E36" s="3">
        <f t="shared" si="1"/>
        <v>5004.05</v>
      </c>
      <c r="G36" s="6" t="str">
        <f t="shared" si="2"/>
        <v>SELL</v>
      </c>
      <c r="I36" s="3">
        <f t="shared" si="3"/>
        <v>5104.91</v>
      </c>
    </row>
    <row r="37" spans="1:9">
      <c r="A37" s="2">
        <v>4943.7</v>
      </c>
      <c r="B37" s="2">
        <v>4851</v>
      </c>
      <c r="C37" s="2">
        <v>4928.3999999999996</v>
      </c>
      <c r="D37" s="3">
        <f t="shared" si="0"/>
        <v>4949.42</v>
      </c>
      <c r="E37" s="3">
        <f t="shared" si="1"/>
        <v>4978.83</v>
      </c>
      <c r="G37" s="6" t="str">
        <f t="shared" si="2"/>
        <v>SELL</v>
      </c>
      <c r="I37" s="3">
        <f t="shared" si="3"/>
        <v>5067.0600000000004</v>
      </c>
    </row>
    <row r="38" spans="1:9">
      <c r="A38" s="2">
        <v>5023</v>
      </c>
      <c r="B38" s="2">
        <v>4910.55</v>
      </c>
      <c r="C38" s="2">
        <v>4931.05</v>
      </c>
      <c r="D38" s="3">
        <f t="shared" si="0"/>
        <v>4940.24</v>
      </c>
      <c r="E38" s="3">
        <f t="shared" si="1"/>
        <v>4962.8999999999996</v>
      </c>
      <c r="G38" s="6" t="str">
        <f t="shared" si="2"/>
        <v>SELL</v>
      </c>
      <c r="I38" s="3">
        <f t="shared" si="3"/>
        <v>5030.88</v>
      </c>
    </row>
    <row r="39" spans="1:9">
      <c r="A39" s="2">
        <v>4875</v>
      </c>
      <c r="B39" s="2">
        <v>4786.45</v>
      </c>
      <c r="C39" s="2">
        <v>4809.3500000000004</v>
      </c>
      <c r="D39" s="3">
        <f t="shared" si="0"/>
        <v>4874.8</v>
      </c>
      <c r="E39" s="3">
        <f t="shared" si="1"/>
        <v>4911.72</v>
      </c>
      <c r="G39" s="6" t="str">
        <f t="shared" si="2"/>
        <v>SELL</v>
      </c>
      <c r="I39" s="3">
        <f t="shared" si="3"/>
        <v>5022.4799999999996</v>
      </c>
    </row>
    <row r="40" spans="1:9">
      <c r="A40" s="2">
        <v>4925</v>
      </c>
      <c r="B40" s="2">
        <v>4854.8500000000004</v>
      </c>
      <c r="C40" s="2">
        <v>4917.05</v>
      </c>
      <c r="D40" s="3">
        <f t="shared" si="0"/>
        <v>4895.93</v>
      </c>
      <c r="E40" s="3">
        <f t="shared" si="1"/>
        <v>4913.5</v>
      </c>
      <c r="G40" s="6" t="str">
        <f t="shared" si="2"/>
        <v>SELL</v>
      </c>
      <c r="I40" s="3">
        <f t="shared" si="3"/>
        <v>4966.21</v>
      </c>
    </row>
    <row r="41" spans="1:9">
      <c r="A41" s="2">
        <v>5004.45</v>
      </c>
      <c r="B41" s="2">
        <v>4900.6000000000004</v>
      </c>
      <c r="C41" s="2">
        <v>5004</v>
      </c>
      <c r="D41" s="3">
        <f t="shared" si="0"/>
        <v>4949.97</v>
      </c>
      <c r="E41" s="3">
        <f t="shared" si="1"/>
        <v>4943.67</v>
      </c>
      <c r="G41" s="6" t="str">
        <f t="shared" si="2"/>
        <v>BUY</v>
      </c>
      <c r="I41" s="3">
        <f t="shared" si="3"/>
        <v>4924.7700000000004</v>
      </c>
    </row>
    <row r="42" spans="1:9">
      <c r="A42" s="2">
        <v>5054.6499999999996</v>
      </c>
      <c r="B42" s="2">
        <v>4996</v>
      </c>
      <c r="C42" s="2">
        <v>5041</v>
      </c>
      <c r="D42" s="3">
        <f t="shared" si="0"/>
        <v>4995.49</v>
      </c>
      <c r="E42" s="3">
        <f t="shared" si="1"/>
        <v>4976.1099999999997</v>
      </c>
      <c r="G42" s="6" t="str">
        <f t="shared" si="2"/>
        <v>BUY</v>
      </c>
      <c r="I42" s="3">
        <f t="shared" si="3"/>
        <v>4917.97</v>
      </c>
    </row>
    <row r="43" spans="1:9">
      <c r="A43" s="2">
        <v>5071.7</v>
      </c>
      <c r="B43" s="2">
        <v>5015.3</v>
      </c>
      <c r="C43" s="2">
        <v>5056.2</v>
      </c>
      <c r="D43" s="3">
        <f t="shared" si="0"/>
        <v>5025.8500000000004</v>
      </c>
      <c r="E43" s="3">
        <f t="shared" si="1"/>
        <v>5002.8100000000004</v>
      </c>
      <c r="G43" s="6" t="str">
        <f t="shared" si="2"/>
        <v>BUY</v>
      </c>
      <c r="I43" s="3">
        <f t="shared" si="3"/>
        <v>4933.6899999999996</v>
      </c>
    </row>
    <row r="44" spans="1:9">
      <c r="A44" s="2">
        <v>5049.75</v>
      </c>
      <c r="B44" s="2">
        <v>4933.5</v>
      </c>
      <c r="C44" s="2">
        <v>4944.05</v>
      </c>
      <c r="D44" s="3">
        <f t="shared" si="0"/>
        <v>4984.95</v>
      </c>
      <c r="E44" s="3">
        <f t="shared" si="1"/>
        <v>4983.22</v>
      </c>
      <c r="G44" s="6" t="str">
        <f t="shared" si="2"/>
        <v>BUY</v>
      </c>
      <c r="I44" s="3">
        <f t="shared" si="3"/>
        <v>4978.03</v>
      </c>
    </row>
    <row r="45" spans="1:9">
      <c r="A45" s="2">
        <v>5019.8999999999996</v>
      </c>
      <c r="B45" s="2">
        <v>4941.1000000000004</v>
      </c>
      <c r="C45" s="2">
        <v>5004.3500000000004</v>
      </c>
      <c r="D45" s="3">
        <f t="shared" si="0"/>
        <v>4994.6499999999996</v>
      </c>
      <c r="E45" s="3">
        <f t="shared" si="1"/>
        <v>4990.26</v>
      </c>
      <c r="G45" s="6" t="str">
        <f t="shared" si="2"/>
        <v>BUY</v>
      </c>
      <c r="I45" s="3">
        <f t="shared" si="3"/>
        <v>4977.09</v>
      </c>
    </row>
    <row r="46" spans="1:9">
      <c r="A46" s="2">
        <v>5108.8</v>
      </c>
      <c r="B46" s="2">
        <v>5061.55</v>
      </c>
      <c r="C46" s="2">
        <v>5095.95</v>
      </c>
      <c r="D46" s="3">
        <f t="shared" si="0"/>
        <v>5045.3</v>
      </c>
      <c r="E46" s="3">
        <f t="shared" si="1"/>
        <v>5025.49</v>
      </c>
      <c r="G46" s="6" t="str">
        <f t="shared" si="2"/>
        <v>BUY</v>
      </c>
      <c r="I46" s="3">
        <f t="shared" si="3"/>
        <v>4966.0600000000004</v>
      </c>
    </row>
    <row r="47" spans="1:9">
      <c r="A47" s="2">
        <v>5134.8999999999996</v>
      </c>
      <c r="B47" s="2">
        <v>5070.6000000000004</v>
      </c>
      <c r="C47" s="2">
        <v>5119.95</v>
      </c>
      <c r="D47" s="3">
        <f t="shared" si="0"/>
        <v>5082.63</v>
      </c>
      <c r="E47" s="3">
        <f t="shared" si="1"/>
        <v>5056.9799999999996</v>
      </c>
      <c r="G47" s="6" t="str">
        <f t="shared" si="2"/>
        <v>BUY</v>
      </c>
      <c r="I47" s="3">
        <f t="shared" si="3"/>
        <v>4980.03</v>
      </c>
    </row>
    <row r="48" spans="1:9">
      <c r="A48" s="2">
        <v>5032</v>
      </c>
      <c r="B48" s="2">
        <v>4985.2</v>
      </c>
      <c r="C48" s="2">
        <v>5020.2</v>
      </c>
      <c r="D48" s="3">
        <f t="shared" si="0"/>
        <v>5051.42</v>
      </c>
      <c r="E48" s="3">
        <f t="shared" si="1"/>
        <v>5044.72</v>
      </c>
      <c r="G48" s="6" t="str">
        <f t="shared" si="2"/>
        <v>BUY</v>
      </c>
      <c r="I48" s="3">
        <f t="shared" si="3"/>
        <v>5024.62</v>
      </c>
    </row>
    <row r="49" spans="1:9">
      <c r="A49" s="2">
        <v>5054.5</v>
      </c>
      <c r="B49" s="2">
        <v>4937.6499999999996</v>
      </c>
      <c r="C49" s="2">
        <v>4960.7</v>
      </c>
      <c r="D49" s="3">
        <f t="shared" si="0"/>
        <v>5006.0600000000004</v>
      </c>
      <c r="E49" s="3">
        <f t="shared" si="1"/>
        <v>5016.71</v>
      </c>
      <c r="G49" s="6" t="str">
        <f t="shared" si="2"/>
        <v>SELL</v>
      </c>
      <c r="I49" s="3">
        <f t="shared" si="3"/>
        <v>5048.66</v>
      </c>
    </row>
    <row r="50" spans="1:9">
      <c r="A50" s="2">
        <v>5053.1000000000004</v>
      </c>
      <c r="B50" s="2">
        <v>4953.1000000000004</v>
      </c>
      <c r="C50" s="2">
        <v>4990.3999999999996</v>
      </c>
      <c r="D50" s="3">
        <f t="shared" si="0"/>
        <v>4998.2299999999996</v>
      </c>
      <c r="E50" s="3">
        <f t="shared" si="1"/>
        <v>5007.9399999999996</v>
      </c>
      <c r="G50" s="6" t="str">
        <f t="shared" si="2"/>
        <v>SELL</v>
      </c>
      <c r="I50" s="3">
        <f t="shared" si="3"/>
        <v>5037.07</v>
      </c>
    </row>
    <row r="51" spans="1:9">
      <c r="A51" s="2">
        <v>5093.5</v>
      </c>
      <c r="B51" s="2">
        <v>5005</v>
      </c>
      <c r="C51" s="2">
        <v>5086.1000000000004</v>
      </c>
      <c r="D51" s="3">
        <f t="shared" si="0"/>
        <v>5042.17</v>
      </c>
      <c r="E51" s="3">
        <f t="shared" si="1"/>
        <v>5033.99</v>
      </c>
      <c r="G51" s="6" t="str">
        <f t="shared" si="2"/>
        <v>BUY</v>
      </c>
      <c r="I51" s="3">
        <f t="shared" si="3"/>
        <v>5009.45</v>
      </c>
    </row>
    <row r="52" spans="1:9">
      <c r="A52" s="2">
        <v>5138</v>
      </c>
      <c r="B52" s="2">
        <v>5092.1000000000004</v>
      </c>
      <c r="C52" s="2">
        <v>5116.8500000000004</v>
      </c>
      <c r="D52" s="3">
        <f t="shared" si="0"/>
        <v>5079.51</v>
      </c>
      <c r="E52" s="3">
        <f t="shared" si="1"/>
        <v>5061.6099999999997</v>
      </c>
      <c r="G52" s="6" t="str">
        <f t="shared" si="2"/>
        <v>BUY</v>
      </c>
      <c r="I52" s="3">
        <f t="shared" si="3"/>
        <v>5007.91</v>
      </c>
    </row>
    <row r="53" spans="1:9">
      <c r="A53" s="2">
        <v>5209</v>
      </c>
      <c r="B53" s="2">
        <v>5138.25</v>
      </c>
      <c r="C53" s="2">
        <v>5204.8</v>
      </c>
      <c r="D53" s="3">
        <f t="shared" si="0"/>
        <v>5142.16</v>
      </c>
      <c r="E53" s="3">
        <f t="shared" si="1"/>
        <v>5109.34</v>
      </c>
      <c r="G53" s="6" t="str">
        <f t="shared" si="2"/>
        <v>BUY</v>
      </c>
      <c r="I53" s="3">
        <f t="shared" si="3"/>
        <v>5010.88</v>
      </c>
    </row>
    <row r="54" spans="1:9">
      <c r="A54" s="2">
        <v>5245.25</v>
      </c>
      <c r="B54" s="2">
        <v>5173</v>
      </c>
      <c r="C54" s="2">
        <v>5234.3</v>
      </c>
      <c r="D54" s="3">
        <f t="shared" si="0"/>
        <v>5188.2299999999996</v>
      </c>
      <c r="E54" s="3">
        <f t="shared" si="1"/>
        <v>5150.99</v>
      </c>
      <c r="G54" s="6" t="str">
        <f t="shared" si="2"/>
        <v>BUY</v>
      </c>
      <c r="I54" s="3">
        <f t="shared" si="3"/>
        <v>5039.2700000000004</v>
      </c>
    </row>
    <row r="55" spans="1:9">
      <c r="A55" s="2">
        <v>5249.45</v>
      </c>
      <c r="B55" s="2">
        <v>5211</v>
      </c>
      <c r="C55" s="2">
        <v>5226.45</v>
      </c>
      <c r="D55" s="3">
        <f t="shared" si="0"/>
        <v>5207.34</v>
      </c>
      <c r="E55" s="3">
        <f t="shared" si="1"/>
        <v>5176.1400000000003</v>
      </c>
      <c r="G55" s="6" t="str">
        <f t="shared" si="2"/>
        <v>BUY</v>
      </c>
      <c r="I55" s="3">
        <f t="shared" si="3"/>
        <v>5082.54</v>
      </c>
    </row>
    <row r="56" spans="1:9">
      <c r="A56" s="2">
        <v>5297</v>
      </c>
      <c r="B56" s="2">
        <v>5206</v>
      </c>
      <c r="C56" s="2">
        <v>5284.8</v>
      </c>
      <c r="D56" s="3">
        <f t="shared" si="0"/>
        <v>5246.07</v>
      </c>
      <c r="E56" s="3">
        <f t="shared" si="1"/>
        <v>5212.3599999999997</v>
      </c>
      <c r="G56" s="6" t="str">
        <f t="shared" si="2"/>
        <v>BUY</v>
      </c>
      <c r="I56" s="3">
        <f t="shared" si="3"/>
        <v>5111.2299999999996</v>
      </c>
    </row>
    <row r="57" spans="1:9">
      <c r="A57" s="2">
        <v>5296.8</v>
      </c>
      <c r="B57" s="2">
        <v>5248.2</v>
      </c>
      <c r="C57" s="2">
        <v>5261.15</v>
      </c>
      <c r="D57" s="3">
        <f t="shared" si="0"/>
        <v>5253.61</v>
      </c>
      <c r="E57" s="3">
        <f t="shared" si="1"/>
        <v>5228.62</v>
      </c>
      <c r="G57" s="6" t="str">
        <f t="shared" si="2"/>
        <v>BUY</v>
      </c>
      <c r="I57" s="3">
        <f t="shared" si="3"/>
        <v>5153.6499999999996</v>
      </c>
    </row>
    <row r="58" spans="1:9">
      <c r="A58" s="2">
        <v>5377.55</v>
      </c>
      <c r="B58" s="2">
        <v>5316.3</v>
      </c>
      <c r="C58" s="2">
        <v>5357.65</v>
      </c>
      <c r="D58" s="3">
        <f t="shared" si="0"/>
        <v>5305.63</v>
      </c>
      <c r="E58" s="3">
        <f t="shared" si="1"/>
        <v>5271.63</v>
      </c>
      <c r="G58" s="6" t="str">
        <f t="shared" si="2"/>
        <v>BUY</v>
      </c>
      <c r="I58" s="3">
        <f t="shared" si="3"/>
        <v>5169.63</v>
      </c>
    </row>
    <row r="59" spans="1:9">
      <c r="A59" s="2">
        <v>5358.95</v>
      </c>
      <c r="B59" s="2">
        <v>5311.25</v>
      </c>
      <c r="C59" s="2">
        <v>5320.3</v>
      </c>
      <c r="D59" s="3">
        <f t="shared" si="0"/>
        <v>5312.97</v>
      </c>
      <c r="E59" s="3">
        <f t="shared" si="1"/>
        <v>5287.85</v>
      </c>
      <c r="G59" s="6" t="str">
        <f t="shared" si="2"/>
        <v>BUY</v>
      </c>
      <c r="I59" s="3">
        <f t="shared" si="3"/>
        <v>5212.49</v>
      </c>
    </row>
    <row r="60" spans="1:9">
      <c r="A60" s="2">
        <v>5344</v>
      </c>
      <c r="B60" s="2">
        <v>5296.1</v>
      </c>
      <c r="C60" s="2">
        <v>5333.6</v>
      </c>
      <c r="D60" s="3">
        <f t="shared" si="0"/>
        <v>5323.29</v>
      </c>
      <c r="E60" s="3">
        <f t="shared" si="1"/>
        <v>5303.1</v>
      </c>
      <c r="G60" s="6" t="str">
        <f t="shared" si="2"/>
        <v>BUY</v>
      </c>
      <c r="I60" s="3">
        <f t="shared" si="3"/>
        <v>5242.53</v>
      </c>
    </row>
    <row r="61" spans="1:9">
      <c r="A61" s="2">
        <v>5353.2</v>
      </c>
      <c r="B61" s="2">
        <v>5287.2</v>
      </c>
      <c r="C61" s="2">
        <v>5320.55</v>
      </c>
      <c r="D61" s="3">
        <f t="shared" si="0"/>
        <v>5321.92</v>
      </c>
      <c r="E61" s="3">
        <f t="shared" si="1"/>
        <v>5308.92</v>
      </c>
      <c r="G61" s="6" t="str">
        <f t="shared" si="2"/>
        <v>BUY</v>
      </c>
      <c r="I61" s="3">
        <f t="shared" si="3"/>
        <v>5269.92</v>
      </c>
    </row>
    <row r="62" spans="1:9">
      <c r="A62" s="2">
        <v>5333.95</v>
      </c>
      <c r="B62" s="2">
        <v>5273</v>
      </c>
      <c r="C62" s="2">
        <v>5283.7</v>
      </c>
      <c r="D62" s="3">
        <f t="shared" si="0"/>
        <v>5302.81</v>
      </c>
      <c r="E62" s="3">
        <f t="shared" si="1"/>
        <v>5300.51</v>
      </c>
      <c r="G62" s="6" t="str">
        <f t="shared" si="2"/>
        <v>BUY</v>
      </c>
      <c r="I62" s="3">
        <f t="shared" si="3"/>
        <v>5293.61</v>
      </c>
    </row>
    <row r="63" spans="1:9">
      <c r="A63" s="2">
        <v>5345</v>
      </c>
      <c r="B63" s="2">
        <v>5291.65</v>
      </c>
      <c r="C63" s="2">
        <v>5339.95</v>
      </c>
      <c r="D63" s="3">
        <f t="shared" si="0"/>
        <v>5321.38</v>
      </c>
      <c r="E63" s="3">
        <f t="shared" si="1"/>
        <v>5313.66</v>
      </c>
      <c r="G63" s="6" t="str">
        <f t="shared" si="2"/>
        <v>BUY</v>
      </c>
      <c r="I63" s="3">
        <f t="shared" si="3"/>
        <v>5290.5</v>
      </c>
    </row>
    <row r="64" spans="1:9">
      <c r="A64" s="2">
        <v>5322.8</v>
      </c>
      <c r="B64" s="2">
        <v>5240.1000000000004</v>
      </c>
      <c r="C64" s="2">
        <v>5266.45</v>
      </c>
      <c r="D64" s="3">
        <f t="shared" si="0"/>
        <v>5293.92</v>
      </c>
      <c r="E64" s="3">
        <f t="shared" si="1"/>
        <v>5297.92</v>
      </c>
      <c r="G64" s="6" t="str">
        <f t="shared" si="2"/>
        <v>SELL</v>
      </c>
      <c r="I64" s="3">
        <f t="shared" si="3"/>
        <v>5309.92</v>
      </c>
    </row>
    <row r="65" spans="1:9">
      <c r="A65" s="2">
        <v>5323</v>
      </c>
      <c r="B65" s="2">
        <v>5225.1000000000004</v>
      </c>
      <c r="C65" s="2">
        <v>5316.25</v>
      </c>
      <c r="D65" s="3">
        <f t="shared" si="0"/>
        <v>5305.09</v>
      </c>
      <c r="E65" s="3">
        <f t="shared" si="1"/>
        <v>5304.03</v>
      </c>
      <c r="G65" s="6" t="str">
        <f t="shared" si="2"/>
        <v>BUY</v>
      </c>
      <c r="I65" s="3">
        <f t="shared" si="3"/>
        <v>5300.85</v>
      </c>
    </row>
    <row r="66" spans="1:9">
      <c r="A66" s="2">
        <v>5275</v>
      </c>
      <c r="B66" s="2">
        <v>5231</v>
      </c>
      <c r="C66" s="2">
        <v>5258.3</v>
      </c>
      <c r="D66" s="3">
        <f t="shared" si="0"/>
        <v>5281.7</v>
      </c>
      <c r="E66" s="3">
        <f t="shared" si="1"/>
        <v>5288.79</v>
      </c>
      <c r="G66" s="6" t="str">
        <f t="shared" si="2"/>
        <v>SELL</v>
      </c>
      <c r="I66" s="3">
        <f t="shared" si="3"/>
        <v>5310.06</v>
      </c>
    </row>
    <row r="67" spans="1:9">
      <c r="A67" s="2">
        <v>5284.8</v>
      </c>
      <c r="B67" s="2">
        <v>5240</v>
      </c>
      <c r="C67" s="2">
        <v>5250.85</v>
      </c>
      <c r="D67" s="3">
        <f t="shared" si="0"/>
        <v>5266.28</v>
      </c>
      <c r="E67" s="3">
        <f t="shared" si="1"/>
        <v>5276.14</v>
      </c>
      <c r="G67" s="6" t="str">
        <f t="shared" si="2"/>
        <v>SELL</v>
      </c>
      <c r="I67" s="3">
        <f t="shared" si="3"/>
        <v>5305.72</v>
      </c>
    </row>
    <row r="68" spans="1:9">
      <c r="A68" s="2">
        <v>5264.9</v>
      </c>
      <c r="B68" s="2">
        <v>5234.3999999999996</v>
      </c>
      <c r="C68" s="2">
        <v>5249.1</v>
      </c>
      <c r="D68" s="3">
        <f t="shared" si="0"/>
        <v>5257.69</v>
      </c>
      <c r="E68" s="3">
        <f t="shared" si="1"/>
        <v>5267.13</v>
      </c>
      <c r="G68" s="6" t="str">
        <f t="shared" si="2"/>
        <v>SELL</v>
      </c>
      <c r="I68" s="3">
        <f t="shared" si="3"/>
        <v>5295.45</v>
      </c>
    </row>
    <row r="69" spans="1:9">
      <c r="A69" s="2">
        <v>5313.9</v>
      </c>
      <c r="B69" s="2">
        <v>5233.1000000000004</v>
      </c>
      <c r="C69" s="2">
        <v>5306.9</v>
      </c>
      <c r="D69" s="3">
        <f t="shared" si="0"/>
        <v>5282.3</v>
      </c>
      <c r="E69" s="3">
        <f t="shared" si="1"/>
        <v>5280.39</v>
      </c>
      <c r="G69" s="6" t="str">
        <f t="shared" si="2"/>
        <v>BUY</v>
      </c>
      <c r="I69" s="3">
        <f t="shared" si="3"/>
        <v>5274.66</v>
      </c>
    </row>
    <row r="70" spans="1:9">
      <c r="A70" s="2">
        <v>5288.4</v>
      </c>
      <c r="B70" s="2">
        <v>5235.6000000000004</v>
      </c>
      <c r="C70" s="2">
        <v>5247.7</v>
      </c>
      <c r="D70" s="3">
        <f t="shared" ref="D70:D133" si="4">ROUND((C70*D$1)+(D69*(1-D$1)),2)</f>
        <v>5265</v>
      </c>
      <c r="E70" s="3">
        <f t="shared" si="1"/>
        <v>5269.49</v>
      </c>
      <c r="G70" s="6" t="str">
        <f t="shared" si="2"/>
        <v>SELL</v>
      </c>
      <c r="I70" s="3">
        <f t="shared" si="3"/>
        <v>5282.96</v>
      </c>
    </row>
    <row r="71" spans="1:9">
      <c r="A71" s="2">
        <v>5339.5</v>
      </c>
      <c r="B71" s="2">
        <v>5304.1</v>
      </c>
      <c r="C71" s="2">
        <v>5309.45</v>
      </c>
      <c r="D71" s="3">
        <f t="shared" si="4"/>
        <v>5287.23</v>
      </c>
      <c r="E71" s="3">
        <f t="shared" si="1"/>
        <v>5282.81</v>
      </c>
      <c r="G71" s="6" t="str">
        <f t="shared" si="2"/>
        <v>BUY</v>
      </c>
      <c r="I71" s="3">
        <f t="shared" si="3"/>
        <v>5269.55</v>
      </c>
    </row>
    <row r="72" spans="1:9">
      <c r="A72" s="2">
        <v>5367.5</v>
      </c>
      <c r="B72" s="2">
        <v>5325.5</v>
      </c>
      <c r="C72" s="2">
        <v>5354.05</v>
      </c>
      <c r="D72" s="3">
        <f t="shared" si="4"/>
        <v>5320.64</v>
      </c>
      <c r="E72" s="3">
        <f t="shared" ref="E72:E135" si="5">ROUND((C72*E$1)+(E71*(1-E$1)),2)</f>
        <v>5306.56</v>
      </c>
      <c r="G72" s="6" t="str">
        <f t="shared" ref="G72:G135" si="6">IF(D72&gt;E72,"BUY","SELL")</f>
        <v>BUY</v>
      </c>
      <c r="I72" s="3">
        <f t="shared" ref="I72:I135" si="7">ROUND((D72*((2/4)-1)-(E72)*((2/6)-1))/ (2 /4- 2 /6),2)</f>
        <v>5264.32</v>
      </c>
    </row>
    <row r="73" spans="1:9">
      <c r="A73" s="2">
        <v>5399.85</v>
      </c>
      <c r="B73" s="2">
        <v>5355.5</v>
      </c>
      <c r="C73" s="2">
        <v>5381.2</v>
      </c>
      <c r="D73" s="3">
        <f t="shared" si="4"/>
        <v>5350.92</v>
      </c>
      <c r="E73" s="3">
        <f t="shared" si="5"/>
        <v>5331.44</v>
      </c>
      <c r="G73" s="6" t="str">
        <f t="shared" si="6"/>
        <v>BUY</v>
      </c>
      <c r="I73" s="3">
        <f t="shared" si="7"/>
        <v>5273</v>
      </c>
    </row>
    <row r="74" spans="1:9">
      <c r="A74" s="2">
        <v>5421.75</v>
      </c>
      <c r="B74" s="2">
        <v>5358.6</v>
      </c>
      <c r="C74" s="2">
        <v>5417.1</v>
      </c>
      <c r="D74" s="3">
        <f t="shared" si="4"/>
        <v>5384.01</v>
      </c>
      <c r="E74" s="3">
        <f t="shared" si="5"/>
        <v>5359.99</v>
      </c>
      <c r="G74" s="6" t="str">
        <f t="shared" si="6"/>
        <v>BUY</v>
      </c>
      <c r="I74" s="3">
        <f t="shared" si="7"/>
        <v>5287.93</v>
      </c>
    </row>
    <row r="75" spans="1:9">
      <c r="A75" s="2">
        <v>5453.65</v>
      </c>
      <c r="B75" s="2">
        <v>5376.25</v>
      </c>
      <c r="C75" s="2">
        <v>5388.45</v>
      </c>
      <c r="D75" s="3">
        <f t="shared" si="4"/>
        <v>5386.23</v>
      </c>
      <c r="E75" s="3">
        <f t="shared" si="5"/>
        <v>5369.48</v>
      </c>
      <c r="G75" s="6" t="str">
        <f t="shared" si="6"/>
        <v>BUY</v>
      </c>
      <c r="I75" s="3">
        <f t="shared" si="7"/>
        <v>5319.23</v>
      </c>
    </row>
    <row r="76" spans="1:9">
      <c r="A76" s="2">
        <v>5407.5</v>
      </c>
      <c r="B76" s="2">
        <v>5362.25</v>
      </c>
      <c r="C76" s="2">
        <v>5381.6</v>
      </c>
      <c r="D76" s="3">
        <f t="shared" si="4"/>
        <v>5383.92</v>
      </c>
      <c r="E76" s="3">
        <f t="shared" si="5"/>
        <v>5373.52</v>
      </c>
      <c r="G76" s="6" t="str">
        <f t="shared" si="6"/>
        <v>BUY</v>
      </c>
      <c r="I76" s="3">
        <f t="shared" si="7"/>
        <v>5342.32</v>
      </c>
    </row>
    <row r="77" spans="1:9">
      <c r="A77" s="2">
        <v>5404.8</v>
      </c>
      <c r="B77" s="2">
        <v>5371.9</v>
      </c>
      <c r="C77" s="2">
        <v>5398.25</v>
      </c>
      <c r="D77" s="3">
        <f t="shared" si="4"/>
        <v>5391.09</v>
      </c>
      <c r="E77" s="3">
        <f t="shared" si="5"/>
        <v>5381.76</v>
      </c>
      <c r="G77" s="6" t="str">
        <f t="shared" si="6"/>
        <v>BUY</v>
      </c>
      <c r="I77" s="3">
        <f t="shared" si="7"/>
        <v>5353.77</v>
      </c>
    </row>
    <row r="78" spans="1:9">
      <c r="A78" s="2">
        <v>5415.5</v>
      </c>
      <c r="B78" s="2">
        <v>5369</v>
      </c>
      <c r="C78" s="2">
        <v>5384.8</v>
      </c>
      <c r="D78" s="3">
        <f t="shared" si="4"/>
        <v>5387.95</v>
      </c>
      <c r="E78" s="3">
        <f t="shared" si="5"/>
        <v>5382.77</v>
      </c>
      <c r="G78" s="6" t="str">
        <f t="shared" si="6"/>
        <v>BUY</v>
      </c>
      <c r="I78" s="3">
        <f t="shared" si="7"/>
        <v>5367.23</v>
      </c>
    </row>
    <row r="79" spans="1:9">
      <c r="A79" s="2">
        <v>5412</v>
      </c>
      <c r="B79" s="2">
        <v>5350</v>
      </c>
      <c r="C79" s="2">
        <v>5363.8</v>
      </c>
      <c r="D79" s="3">
        <f t="shared" si="4"/>
        <v>5375.88</v>
      </c>
      <c r="E79" s="3">
        <f t="shared" si="5"/>
        <v>5376.45</v>
      </c>
      <c r="G79" s="6" t="str">
        <f t="shared" si="6"/>
        <v>SELL</v>
      </c>
      <c r="I79" s="3">
        <f t="shared" si="7"/>
        <v>5378.16</v>
      </c>
    </row>
    <row r="80" spans="1:9">
      <c r="A80" s="2">
        <v>5411.9</v>
      </c>
      <c r="B80" s="2">
        <v>5377.1</v>
      </c>
      <c r="C80" s="2">
        <v>5403.8</v>
      </c>
      <c r="D80" s="3">
        <f t="shared" si="4"/>
        <v>5389.84</v>
      </c>
      <c r="E80" s="3">
        <f t="shared" si="5"/>
        <v>5385.57</v>
      </c>
      <c r="G80" s="6" t="str">
        <f t="shared" si="6"/>
        <v>BUY</v>
      </c>
      <c r="I80" s="3">
        <f t="shared" si="7"/>
        <v>5372.76</v>
      </c>
    </row>
    <row r="81" spans="1:9">
      <c r="A81" s="2">
        <v>5459</v>
      </c>
      <c r="B81" s="2">
        <v>5375.1</v>
      </c>
      <c r="C81" s="2">
        <v>5453.6</v>
      </c>
      <c r="D81" s="3">
        <f t="shared" si="4"/>
        <v>5421.72</v>
      </c>
      <c r="E81" s="3">
        <f t="shared" si="5"/>
        <v>5408.25</v>
      </c>
      <c r="G81" s="6" t="str">
        <f t="shared" si="6"/>
        <v>BUY</v>
      </c>
      <c r="I81" s="3">
        <f t="shared" si="7"/>
        <v>5367.84</v>
      </c>
    </row>
    <row r="82" spans="1:9">
      <c r="A82" s="2">
        <v>5476</v>
      </c>
      <c r="B82" s="2">
        <v>5428.25</v>
      </c>
      <c r="C82" s="2">
        <v>5443.8</v>
      </c>
      <c r="D82" s="3">
        <f t="shared" si="4"/>
        <v>5432.76</v>
      </c>
      <c r="E82" s="3">
        <f t="shared" si="5"/>
        <v>5420.1</v>
      </c>
      <c r="G82" s="6" t="str">
        <f t="shared" si="6"/>
        <v>BUY</v>
      </c>
      <c r="I82" s="3">
        <f t="shared" si="7"/>
        <v>5382.12</v>
      </c>
    </row>
    <row r="83" spans="1:9">
      <c r="A83" s="2">
        <v>5463.55</v>
      </c>
      <c r="B83" s="2">
        <v>5416.85</v>
      </c>
      <c r="C83" s="2">
        <v>5422.55</v>
      </c>
      <c r="D83" s="3">
        <f t="shared" si="4"/>
        <v>5427.66</v>
      </c>
      <c r="E83" s="3">
        <f t="shared" si="5"/>
        <v>5420.92</v>
      </c>
      <c r="G83" s="6" t="str">
        <f t="shared" si="6"/>
        <v>BUY</v>
      </c>
      <c r="I83" s="3">
        <f t="shared" si="7"/>
        <v>5400.7</v>
      </c>
    </row>
    <row r="84" spans="1:9">
      <c r="A84" s="2">
        <v>5459</v>
      </c>
      <c r="B84" s="2">
        <v>5410</v>
      </c>
      <c r="C84" s="2">
        <v>5434.6</v>
      </c>
      <c r="D84" s="3">
        <f t="shared" si="4"/>
        <v>5431.13</v>
      </c>
      <c r="E84" s="3">
        <f t="shared" si="5"/>
        <v>5425.48</v>
      </c>
      <c r="G84" s="6" t="str">
        <f t="shared" si="6"/>
        <v>BUY</v>
      </c>
      <c r="I84" s="3">
        <f t="shared" si="7"/>
        <v>5408.53</v>
      </c>
    </row>
    <row r="85" spans="1:9">
      <c r="A85" s="2">
        <v>5445.35</v>
      </c>
      <c r="B85" s="2">
        <v>5385.15</v>
      </c>
      <c r="C85" s="2">
        <v>5394.4</v>
      </c>
      <c r="D85" s="3">
        <f t="shared" si="4"/>
        <v>5412.77</v>
      </c>
      <c r="E85" s="3">
        <f t="shared" si="5"/>
        <v>5415.12</v>
      </c>
      <c r="G85" s="6" t="str">
        <f t="shared" si="6"/>
        <v>SELL</v>
      </c>
      <c r="I85" s="3">
        <f t="shared" si="7"/>
        <v>5422.17</v>
      </c>
    </row>
    <row r="86" spans="1:9">
      <c r="A86" s="2">
        <v>5415</v>
      </c>
      <c r="B86" s="2">
        <v>5382.55</v>
      </c>
      <c r="C86" s="2">
        <v>5408.75</v>
      </c>
      <c r="D86" s="3">
        <f t="shared" si="4"/>
        <v>5410.76</v>
      </c>
      <c r="E86" s="3">
        <f t="shared" si="5"/>
        <v>5413</v>
      </c>
      <c r="G86" s="6" t="str">
        <f t="shared" si="6"/>
        <v>SELL</v>
      </c>
      <c r="I86" s="3">
        <f t="shared" si="7"/>
        <v>5419.72</v>
      </c>
    </row>
    <row r="87" spans="1:9">
      <c r="A87" s="2">
        <v>5418.9</v>
      </c>
      <c r="B87" s="2">
        <v>5369.1</v>
      </c>
      <c r="C87" s="2">
        <v>5374.3</v>
      </c>
      <c r="D87" s="3">
        <f t="shared" si="4"/>
        <v>5392.53</v>
      </c>
      <c r="E87" s="3">
        <f t="shared" si="5"/>
        <v>5400.1</v>
      </c>
      <c r="G87" s="6" t="str">
        <f t="shared" si="6"/>
        <v>SELL</v>
      </c>
      <c r="I87" s="3">
        <f t="shared" si="7"/>
        <v>5422.81</v>
      </c>
    </row>
    <row r="88" spans="1:9">
      <c r="A88" s="2">
        <v>5441.9</v>
      </c>
      <c r="B88" s="2">
        <v>5402.35</v>
      </c>
      <c r="C88" s="2">
        <v>5434.35</v>
      </c>
      <c r="D88" s="3">
        <f t="shared" si="4"/>
        <v>5413.44</v>
      </c>
      <c r="E88" s="3">
        <f t="shared" si="5"/>
        <v>5411.52</v>
      </c>
      <c r="G88" s="6" t="str">
        <f t="shared" si="6"/>
        <v>BUY</v>
      </c>
      <c r="I88" s="3">
        <f t="shared" si="7"/>
        <v>5405.76</v>
      </c>
    </row>
    <row r="89" spans="1:9">
      <c r="A89" s="2">
        <v>5447.9</v>
      </c>
      <c r="B89" s="2">
        <v>5411.1</v>
      </c>
      <c r="C89" s="2">
        <v>5437.45</v>
      </c>
      <c r="D89" s="3">
        <f t="shared" si="4"/>
        <v>5425.45</v>
      </c>
      <c r="E89" s="3">
        <f t="shared" si="5"/>
        <v>5420.16</v>
      </c>
      <c r="G89" s="6" t="str">
        <f t="shared" si="6"/>
        <v>BUY</v>
      </c>
      <c r="I89" s="3">
        <f t="shared" si="7"/>
        <v>5404.29</v>
      </c>
    </row>
    <row r="90" spans="1:9">
      <c r="A90" s="2">
        <v>5471.8</v>
      </c>
      <c r="B90" s="2">
        <v>5422.25</v>
      </c>
      <c r="C90" s="2">
        <v>5460.2</v>
      </c>
      <c r="D90" s="3">
        <f t="shared" si="4"/>
        <v>5442.83</v>
      </c>
      <c r="E90" s="3">
        <f t="shared" si="5"/>
        <v>5433.51</v>
      </c>
      <c r="G90" s="6" t="str">
        <f t="shared" si="6"/>
        <v>BUY</v>
      </c>
      <c r="I90" s="3">
        <f t="shared" si="7"/>
        <v>5405.55</v>
      </c>
    </row>
    <row r="91" spans="1:9">
      <c r="A91" s="2">
        <v>5483.35</v>
      </c>
      <c r="B91" s="2">
        <v>5453.3</v>
      </c>
      <c r="C91" s="2">
        <v>5457.55</v>
      </c>
      <c r="D91" s="3">
        <f t="shared" si="4"/>
        <v>5450.19</v>
      </c>
      <c r="E91" s="3">
        <f t="shared" si="5"/>
        <v>5441.52</v>
      </c>
      <c r="G91" s="6" t="str">
        <f t="shared" si="6"/>
        <v>BUY</v>
      </c>
      <c r="I91" s="3">
        <f t="shared" si="7"/>
        <v>5415.51</v>
      </c>
    </row>
    <row r="92" spans="1:9">
      <c r="A92" s="2">
        <v>5474.95</v>
      </c>
      <c r="B92" s="2">
        <v>5431.35</v>
      </c>
      <c r="C92" s="2">
        <v>5442.45</v>
      </c>
      <c r="D92" s="3">
        <f t="shared" si="4"/>
        <v>5446.32</v>
      </c>
      <c r="E92" s="3">
        <f t="shared" si="5"/>
        <v>5441.83</v>
      </c>
      <c r="G92" s="6" t="str">
        <f t="shared" si="6"/>
        <v>BUY</v>
      </c>
      <c r="I92" s="3">
        <f t="shared" si="7"/>
        <v>5428.36</v>
      </c>
    </row>
    <row r="93" spans="1:9">
      <c r="A93" s="2">
        <v>5489.4</v>
      </c>
      <c r="B93" s="2">
        <v>5436.75</v>
      </c>
      <c r="C93" s="2">
        <v>5482</v>
      </c>
      <c r="D93" s="3">
        <f t="shared" si="4"/>
        <v>5464.16</v>
      </c>
      <c r="E93" s="3">
        <f t="shared" si="5"/>
        <v>5455.22</v>
      </c>
      <c r="G93" s="6" t="str">
        <f t="shared" si="6"/>
        <v>BUY</v>
      </c>
      <c r="I93" s="3">
        <f t="shared" si="7"/>
        <v>5428.4</v>
      </c>
    </row>
    <row r="94" spans="1:9">
      <c r="A94" s="2">
        <v>5474.8</v>
      </c>
      <c r="B94" s="2">
        <v>5440.1</v>
      </c>
      <c r="C94" s="2">
        <v>5460.95</v>
      </c>
      <c r="D94" s="3">
        <f t="shared" si="4"/>
        <v>5462.56</v>
      </c>
      <c r="E94" s="3">
        <f t="shared" si="5"/>
        <v>5457.13</v>
      </c>
      <c r="G94" s="6" t="str">
        <f t="shared" si="6"/>
        <v>BUY</v>
      </c>
      <c r="I94" s="3">
        <f t="shared" si="7"/>
        <v>5440.84</v>
      </c>
    </row>
    <row r="95" spans="1:9">
      <c r="A95" s="2">
        <v>5468.05</v>
      </c>
      <c r="B95" s="2">
        <v>5404.1</v>
      </c>
      <c r="C95" s="2">
        <v>5411.9</v>
      </c>
      <c r="D95" s="3">
        <f t="shared" si="4"/>
        <v>5437.23</v>
      </c>
      <c r="E95" s="3">
        <f t="shared" si="5"/>
        <v>5442.05</v>
      </c>
      <c r="G95" s="6" t="str">
        <f t="shared" si="6"/>
        <v>SELL</v>
      </c>
      <c r="I95" s="3">
        <f t="shared" si="7"/>
        <v>5456.51</v>
      </c>
    </row>
    <row r="96" spans="1:9">
      <c r="A96" s="2">
        <v>5431.8</v>
      </c>
      <c r="B96" s="2">
        <v>5363.6</v>
      </c>
      <c r="C96" s="2">
        <v>5419.7</v>
      </c>
      <c r="D96" s="3">
        <f t="shared" si="4"/>
        <v>5428.47</v>
      </c>
      <c r="E96" s="3">
        <f t="shared" si="5"/>
        <v>5434.6</v>
      </c>
      <c r="G96" s="6" t="str">
        <f t="shared" si="6"/>
        <v>SELL</v>
      </c>
      <c r="I96" s="3">
        <f t="shared" si="7"/>
        <v>5452.99</v>
      </c>
    </row>
    <row r="97" spans="1:9">
      <c r="A97" s="2">
        <v>5478.8</v>
      </c>
      <c r="B97" s="2">
        <v>5420</v>
      </c>
      <c r="C97" s="2">
        <v>5456.45</v>
      </c>
      <c r="D97" s="3">
        <f t="shared" si="4"/>
        <v>5442.46</v>
      </c>
      <c r="E97" s="3">
        <f t="shared" si="5"/>
        <v>5441.88</v>
      </c>
      <c r="G97" s="6" t="str">
        <f t="shared" si="6"/>
        <v>BUY</v>
      </c>
      <c r="I97" s="3">
        <f t="shared" si="7"/>
        <v>5440.14</v>
      </c>
    </row>
    <row r="98" spans="1:9">
      <c r="A98" s="2">
        <v>5473.95</v>
      </c>
      <c r="B98" s="2">
        <v>5393.05</v>
      </c>
      <c r="C98" s="2">
        <v>5417.45</v>
      </c>
      <c r="D98" s="3">
        <f t="shared" si="4"/>
        <v>5429.96</v>
      </c>
      <c r="E98" s="3">
        <f t="shared" si="5"/>
        <v>5433.74</v>
      </c>
      <c r="G98" s="6" t="str">
        <f t="shared" si="6"/>
        <v>SELL</v>
      </c>
      <c r="I98" s="3">
        <f t="shared" si="7"/>
        <v>5445.08</v>
      </c>
    </row>
    <row r="99" spans="1:9">
      <c r="A99" s="2">
        <v>5443.9</v>
      </c>
      <c r="B99" s="2">
        <v>5410.1</v>
      </c>
      <c r="C99" s="2">
        <v>5424.8</v>
      </c>
      <c r="D99" s="3">
        <f t="shared" si="4"/>
        <v>5427.38</v>
      </c>
      <c r="E99" s="3">
        <f t="shared" si="5"/>
        <v>5430.76</v>
      </c>
      <c r="G99" s="6" t="str">
        <f t="shared" si="6"/>
        <v>SELL</v>
      </c>
      <c r="I99" s="3">
        <f t="shared" si="7"/>
        <v>5440.9</v>
      </c>
    </row>
    <row r="100" spans="1:9">
      <c r="A100" s="2">
        <v>5493.8</v>
      </c>
      <c r="B100" s="2">
        <v>5418.05</v>
      </c>
      <c r="C100" s="2">
        <v>5483.05</v>
      </c>
      <c r="D100" s="3">
        <f t="shared" si="4"/>
        <v>5455.22</v>
      </c>
      <c r="E100" s="3">
        <f t="shared" si="5"/>
        <v>5448.19</v>
      </c>
      <c r="G100" s="6" t="str">
        <f t="shared" si="6"/>
        <v>BUY</v>
      </c>
      <c r="I100" s="3">
        <f t="shared" si="7"/>
        <v>5427.1</v>
      </c>
    </row>
    <row r="101" spans="1:9">
      <c r="A101" s="2">
        <v>5533.7</v>
      </c>
      <c r="B101" s="2">
        <v>5485.8</v>
      </c>
      <c r="C101" s="2">
        <v>5527.7</v>
      </c>
      <c r="D101" s="3">
        <f t="shared" si="4"/>
        <v>5491.46</v>
      </c>
      <c r="E101" s="3">
        <f t="shared" si="5"/>
        <v>5474.69</v>
      </c>
      <c r="G101" s="6" t="str">
        <f t="shared" si="6"/>
        <v>BUY</v>
      </c>
      <c r="I101" s="3">
        <f t="shared" si="7"/>
        <v>5424.38</v>
      </c>
    </row>
    <row r="102" spans="1:9">
      <c r="A102" s="2">
        <v>5536.9</v>
      </c>
      <c r="B102" s="2">
        <v>5507.05</v>
      </c>
      <c r="C102" s="2">
        <v>5522.55</v>
      </c>
      <c r="D102" s="3">
        <f t="shared" si="4"/>
        <v>5507.01</v>
      </c>
      <c r="E102" s="3">
        <f t="shared" si="5"/>
        <v>5490.64</v>
      </c>
      <c r="G102" s="6" t="str">
        <f t="shared" si="6"/>
        <v>BUY</v>
      </c>
      <c r="I102" s="3">
        <f t="shared" si="7"/>
        <v>5441.53</v>
      </c>
    </row>
    <row r="103" spans="1:9">
      <c r="A103" s="2">
        <v>5542.9</v>
      </c>
      <c r="B103" s="2">
        <v>5515.1</v>
      </c>
      <c r="C103" s="2">
        <v>5536.9</v>
      </c>
      <c r="D103" s="3">
        <f t="shared" si="4"/>
        <v>5521.96</v>
      </c>
      <c r="E103" s="3">
        <f t="shared" si="5"/>
        <v>5506.06</v>
      </c>
      <c r="G103" s="6" t="str">
        <f t="shared" si="6"/>
        <v>BUY</v>
      </c>
      <c r="I103" s="3">
        <f t="shared" si="7"/>
        <v>5458.36</v>
      </c>
    </row>
    <row r="104" spans="1:9">
      <c r="A104" s="2">
        <v>5540.1</v>
      </c>
      <c r="B104" s="2">
        <v>5480.15</v>
      </c>
      <c r="C104" s="2">
        <v>5510.35</v>
      </c>
      <c r="D104" s="3">
        <f t="shared" si="4"/>
        <v>5516.16</v>
      </c>
      <c r="E104" s="3">
        <f t="shared" si="5"/>
        <v>5507.49</v>
      </c>
      <c r="G104" s="6" t="str">
        <f t="shared" si="6"/>
        <v>BUY</v>
      </c>
      <c r="I104" s="3">
        <f t="shared" si="7"/>
        <v>5481.48</v>
      </c>
    </row>
    <row r="105" spans="1:9">
      <c r="A105" s="2">
        <v>5503</v>
      </c>
      <c r="B105" s="2">
        <v>5461</v>
      </c>
      <c r="C105" s="2">
        <v>5469.85</v>
      </c>
      <c r="D105" s="3">
        <f t="shared" si="4"/>
        <v>5493.01</v>
      </c>
      <c r="E105" s="3">
        <f t="shared" si="5"/>
        <v>5494.94</v>
      </c>
      <c r="G105" s="6" t="str">
        <f t="shared" si="6"/>
        <v>SELL</v>
      </c>
      <c r="I105" s="3">
        <f t="shared" si="7"/>
        <v>5500.73</v>
      </c>
    </row>
    <row r="106" spans="1:9">
      <c r="A106" s="2">
        <v>5489</v>
      </c>
      <c r="B106" s="2">
        <v>5458</v>
      </c>
      <c r="C106" s="2">
        <v>5477.7</v>
      </c>
      <c r="D106" s="3">
        <f t="shared" si="4"/>
        <v>5485.36</v>
      </c>
      <c r="E106" s="3">
        <f t="shared" si="5"/>
        <v>5489.19</v>
      </c>
      <c r="G106" s="6" t="str">
        <f t="shared" si="6"/>
        <v>SELL</v>
      </c>
      <c r="I106" s="3">
        <f t="shared" si="7"/>
        <v>5500.68</v>
      </c>
    </row>
    <row r="107" spans="1:9">
      <c r="A107" s="2">
        <v>5489.9</v>
      </c>
      <c r="B107" s="2">
        <v>5398.05</v>
      </c>
      <c r="C107" s="2">
        <v>5415.75</v>
      </c>
      <c r="D107" s="3">
        <f t="shared" si="4"/>
        <v>5450.56</v>
      </c>
      <c r="E107" s="3">
        <f t="shared" si="5"/>
        <v>5464.71</v>
      </c>
      <c r="G107" s="6" t="str">
        <f t="shared" si="6"/>
        <v>SELL</v>
      </c>
      <c r="I107" s="3">
        <f t="shared" si="7"/>
        <v>5507.16</v>
      </c>
    </row>
    <row r="108" spans="1:9">
      <c r="A108" s="2">
        <v>5465</v>
      </c>
      <c r="B108" s="2">
        <v>5391.35</v>
      </c>
      <c r="C108" s="2">
        <v>5426.2</v>
      </c>
      <c r="D108" s="3">
        <f t="shared" si="4"/>
        <v>5438.38</v>
      </c>
      <c r="E108" s="3">
        <f t="shared" si="5"/>
        <v>5451.87</v>
      </c>
      <c r="G108" s="6" t="str">
        <f t="shared" si="6"/>
        <v>SELL</v>
      </c>
      <c r="I108" s="3">
        <f t="shared" si="7"/>
        <v>5492.34</v>
      </c>
    </row>
    <row r="109" spans="1:9">
      <c r="A109" s="2">
        <v>5413.8</v>
      </c>
      <c r="B109" s="2">
        <v>5356</v>
      </c>
      <c r="C109" s="2">
        <v>5403.7</v>
      </c>
      <c r="D109" s="3">
        <f t="shared" si="4"/>
        <v>5421.04</v>
      </c>
      <c r="E109" s="3">
        <f t="shared" si="5"/>
        <v>5435.81</v>
      </c>
      <c r="G109" s="6" t="str">
        <f t="shared" si="6"/>
        <v>SELL</v>
      </c>
      <c r="I109" s="3">
        <f t="shared" si="7"/>
        <v>5480.12</v>
      </c>
    </row>
    <row r="110" spans="1:9">
      <c r="A110" s="2">
        <v>5488</v>
      </c>
      <c r="B110" s="2">
        <v>5412</v>
      </c>
      <c r="C110" s="2">
        <v>5477.95</v>
      </c>
      <c r="D110" s="3">
        <f t="shared" si="4"/>
        <v>5449.5</v>
      </c>
      <c r="E110" s="3">
        <f t="shared" si="5"/>
        <v>5449.86</v>
      </c>
      <c r="G110" s="6" t="str">
        <f t="shared" si="6"/>
        <v>SELL</v>
      </c>
      <c r="I110" s="3">
        <f t="shared" si="7"/>
        <v>5450.94</v>
      </c>
    </row>
    <row r="111" spans="1:9">
      <c r="A111" s="2">
        <v>5509.9</v>
      </c>
      <c r="B111" s="2">
        <v>5477.1</v>
      </c>
      <c r="C111" s="2">
        <v>5489.85</v>
      </c>
      <c r="D111" s="3">
        <f t="shared" si="4"/>
        <v>5469.68</v>
      </c>
      <c r="E111" s="3">
        <f t="shared" si="5"/>
        <v>5463.19</v>
      </c>
      <c r="G111" s="6" t="str">
        <f t="shared" si="6"/>
        <v>BUY</v>
      </c>
      <c r="I111" s="3">
        <f t="shared" si="7"/>
        <v>5443.72</v>
      </c>
    </row>
    <row r="112" spans="1:9">
      <c r="A112" s="2">
        <v>5500.05</v>
      </c>
      <c r="B112" s="2">
        <v>5471.05</v>
      </c>
      <c r="C112" s="2">
        <v>5484.9</v>
      </c>
      <c r="D112" s="3">
        <f t="shared" si="4"/>
        <v>5477.29</v>
      </c>
      <c r="E112" s="3">
        <f t="shared" si="5"/>
        <v>5470.43</v>
      </c>
      <c r="G112" s="6" t="str">
        <f t="shared" si="6"/>
        <v>BUY</v>
      </c>
      <c r="I112" s="3">
        <f t="shared" si="7"/>
        <v>5449.85</v>
      </c>
    </row>
    <row r="113" spans="1:9">
      <c r="A113" s="2">
        <v>5589.25</v>
      </c>
      <c r="B113" s="2">
        <v>5508.6</v>
      </c>
      <c r="C113" s="2">
        <v>5577</v>
      </c>
      <c r="D113" s="3">
        <f t="shared" si="4"/>
        <v>5527.15</v>
      </c>
      <c r="E113" s="3">
        <f t="shared" si="5"/>
        <v>5505.95</v>
      </c>
      <c r="G113" s="6" t="str">
        <f t="shared" si="6"/>
        <v>BUY</v>
      </c>
      <c r="I113" s="3">
        <f t="shared" si="7"/>
        <v>5442.35</v>
      </c>
    </row>
    <row r="114" spans="1:9">
      <c r="A114" s="2">
        <v>5612.8</v>
      </c>
      <c r="B114" s="2">
        <v>5572.05</v>
      </c>
      <c r="C114" s="2">
        <v>5591.65</v>
      </c>
      <c r="D114" s="3">
        <f t="shared" si="4"/>
        <v>5559.4</v>
      </c>
      <c r="E114" s="3">
        <f t="shared" si="5"/>
        <v>5534.52</v>
      </c>
      <c r="G114" s="6" t="str">
        <f t="shared" si="6"/>
        <v>BUY</v>
      </c>
      <c r="I114" s="3">
        <f t="shared" si="7"/>
        <v>5459.88</v>
      </c>
    </row>
    <row r="115" spans="1:9">
      <c r="A115" s="2">
        <v>5623.8</v>
      </c>
      <c r="B115" s="2">
        <v>5566.3</v>
      </c>
      <c r="C115" s="2">
        <v>5596.65</v>
      </c>
      <c r="D115" s="3">
        <f t="shared" si="4"/>
        <v>5578.03</v>
      </c>
      <c r="E115" s="3">
        <f t="shared" si="5"/>
        <v>5555.23</v>
      </c>
      <c r="G115" s="6" t="str">
        <f t="shared" si="6"/>
        <v>BUY</v>
      </c>
      <c r="I115" s="3">
        <f t="shared" si="7"/>
        <v>5486.83</v>
      </c>
    </row>
    <row r="116" spans="1:9">
      <c r="A116" s="2">
        <v>5711.3</v>
      </c>
      <c r="B116" s="2">
        <v>5597.2</v>
      </c>
      <c r="C116" s="2">
        <v>5631.85</v>
      </c>
      <c r="D116" s="3">
        <f t="shared" si="4"/>
        <v>5604.94</v>
      </c>
      <c r="E116" s="3">
        <f t="shared" si="5"/>
        <v>5580.77</v>
      </c>
      <c r="G116" s="6" t="str">
        <f t="shared" si="6"/>
        <v>BUY</v>
      </c>
      <c r="I116" s="3">
        <f t="shared" si="7"/>
        <v>5508.26</v>
      </c>
    </row>
    <row r="117" spans="1:9">
      <c r="A117" s="2">
        <v>5777</v>
      </c>
      <c r="B117" s="2">
        <v>5671.65</v>
      </c>
      <c r="C117" s="2">
        <v>5763.2</v>
      </c>
      <c r="D117" s="3">
        <f t="shared" si="4"/>
        <v>5684.07</v>
      </c>
      <c r="E117" s="3">
        <f t="shared" si="5"/>
        <v>5641.58</v>
      </c>
      <c r="G117" s="6" t="str">
        <f t="shared" si="6"/>
        <v>BUY</v>
      </c>
      <c r="I117" s="3">
        <f t="shared" si="7"/>
        <v>5514.11</v>
      </c>
    </row>
    <row r="118" spans="1:9">
      <c r="A118" s="2">
        <v>5845</v>
      </c>
      <c r="B118" s="2">
        <v>5758.3</v>
      </c>
      <c r="C118" s="2">
        <v>5812</v>
      </c>
      <c r="D118" s="3">
        <f t="shared" si="4"/>
        <v>5748.04</v>
      </c>
      <c r="E118" s="3">
        <f t="shared" si="5"/>
        <v>5698.39</v>
      </c>
      <c r="G118" s="6" t="str">
        <f t="shared" si="6"/>
        <v>BUY</v>
      </c>
      <c r="I118" s="3">
        <f t="shared" si="7"/>
        <v>5549.44</v>
      </c>
    </row>
    <row r="119" spans="1:9">
      <c r="A119" s="2">
        <v>5875</v>
      </c>
      <c r="B119" s="2">
        <v>5811.05</v>
      </c>
      <c r="C119" s="2">
        <v>5860.1</v>
      </c>
      <c r="D119" s="3">
        <f t="shared" si="4"/>
        <v>5804.07</v>
      </c>
      <c r="E119" s="3">
        <f t="shared" si="5"/>
        <v>5752.29</v>
      </c>
      <c r="G119" s="6" t="str">
        <f t="shared" si="6"/>
        <v>BUY</v>
      </c>
      <c r="I119" s="3">
        <f t="shared" si="7"/>
        <v>5596.95</v>
      </c>
    </row>
    <row r="120" spans="1:9">
      <c r="A120" s="2">
        <v>5916</v>
      </c>
      <c r="B120" s="2">
        <v>5826</v>
      </c>
      <c r="C120" s="2">
        <v>5841.9</v>
      </c>
      <c r="D120" s="3">
        <f t="shared" si="4"/>
        <v>5822.99</v>
      </c>
      <c r="E120" s="3">
        <f t="shared" si="5"/>
        <v>5782.16</v>
      </c>
      <c r="G120" s="6" t="str">
        <f t="shared" si="6"/>
        <v>BUY</v>
      </c>
      <c r="I120" s="3">
        <f t="shared" si="7"/>
        <v>5659.67</v>
      </c>
    </row>
    <row r="121" spans="1:9">
      <c r="A121" s="2">
        <v>5914.8</v>
      </c>
      <c r="B121" s="2">
        <v>5860.9</v>
      </c>
      <c r="C121" s="2">
        <v>5904.05</v>
      </c>
      <c r="D121" s="3">
        <f t="shared" si="4"/>
        <v>5863.52</v>
      </c>
      <c r="E121" s="3">
        <f t="shared" si="5"/>
        <v>5822.79</v>
      </c>
      <c r="G121" s="6" t="str">
        <f t="shared" si="6"/>
        <v>BUY</v>
      </c>
      <c r="I121" s="3">
        <f t="shared" si="7"/>
        <v>5700.6</v>
      </c>
    </row>
    <row r="122" spans="1:9">
      <c r="A122" s="2">
        <v>6006</v>
      </c>
      <c r="B122" s="2">
        <v>5900</v>
      </c>
      <c r="C122" s="2">
        <v>5994.1</v>
      </c>
      <c r="D122" s="3">
        <f t="shared" si="4"/>
        <v>5928.81</v>
      </c>
      <c r="E122" s="3">
        <f t="shared" si="5"/>
        <v>5879.89</v>
      </c>
      <c r="G122" s="6" t="str">
        <f t="shared" si="6"/>
        <v>BUY</v>
      </c>
      <c r="I122" s="3">
        <f t="shared" si="7"/>
        <v>5733.13</v>
      </c>
    </row>
    <row r="123" spans="1:9">
      <c r="A123" s="2">
        <v>6046</v>
      </c>
      <c r="B123" s="2">
        <v>5972.25</v>
      </c>
      <c r="C123" s="2">
        <v>6011.65</v>
      </c>
      <c r="D123" s="3">
        <f t="shared" si="4"/>
        <v>5970.23</v>
      </c>
      <c r="E123" s="3">
        <f t="shared" si="5"/>
        <v>5923.81</v>
      </c>
      <c r="G123" s="6" t="str">
        <f t="shared" si="6"/>
        <v>BUY</v>
      </c>
      <c r="I123" s="3">
        <f t="shared" si="7"/>
        <v>5784.55</v>
      </c>
    </row>
    <row r="124" spans="1:9">
      <c r="A124" s="2">
        <v>6048</v>
      </c>
      <c r="B124" s="2">
        <v>5953.05</v>
      </c>
      <c r="C124" s="2">
        <v>6002.15</v>
      </c>
      <c r="D124" s="3">
        <f t="shared" si="4"/>
        <v>5986.19</v>
      </c>
      <c r="E124" s="3">
        <f t="shared" si="5"/>
        <v>5949.92</v>
      </c>
      <c r="G124" s="6" t="str">
        <f t="shared" si="6"/>
        <v>BUY</v>
      </c>
      <c r="I124" s="3">
        <f t="shared" si="7"/>
        <v>5841.11</v>
      </c>
    </row>
    <row r="125" spans="1:9">
      <c r="A125" s="2">
        <v>6017.8</v>
      </c>
      <c r="B125" s="2">
        <v>5943.25</v>
      </c>
      <c r="C125" s="2">
        <v>5971.75</v>
      </c>
      <c r="D125" s="3">
        <f t="shared" si="4"/>
        <v>5978.97</v>
      </c>
      <c r="E125" s="3">
        <f t="shared" si="5"/>
        <v>5957.2</v>
      </c>
      <c r="G125" s="6" t="str">
        <f t="shared" si="6"/>
        <v>BUY</v>
      </c>
      <c r="I125" s="3">
        <f t="shared" si="7"/>
        <v>5891.89</v>
      </c>
    </row>
    <row r="126" spans="1:9">
      <c r="A126" s="2">
        <v>6043.8</v>
      </c>
      <c r="B126" s="2">
        <v>5960.6</v>
      </c>
      <c r="C126" s="2">
        <v>6034.55</v>
      </c>
      <c r="D126" s="3">
        <f t="shared" si="4"/>
        <v>6006.76</v>
      </c>
      <c r="E126" s="3">
        <f t="shared" si="5"/>
        <v>5982.98</v>
      </c>
      <c r="G126" s="6" t="str">
        <f t="shared" si="6"/>
        <v>BUY</v>
      </c>
      <c r="I126" s="3">
        <f t="shared" si="7"/>
        <v>5911.64</v>
      </c>
    </row>
    <row r="127" spans="1:9">
      <c r="A127" s="2">
        <v>6093</v>
      </c>
      <c r="B127" s="2">
        <v>6043.4</v>
      </c>
      <c r="C127" s="2">
        <v>6053.8</v>
      </c>
      <c r="D127" s="3">
        <f t="shared" si="4"/>
        <v>6030.28</v>
      </c>
      <c r="E127" s="3">
        <f t="shared" si="5"/>
        <v>6006.59</v>
      </c>
      <c r="G127" s="6" t="str">
        <f t="shared" si="6"/>
        <v>BUY</v>
      </c>
      <c r="I127" s="3">
        <f t="shared" si="7"/>
        <v>5935.52</v>
      </c>
    </row>
    <row r="128" spans="1:9">
      <c r="A128" s="2">
        <v>6064.85</v>
      </c>
      <c r="B128" s="2">
        <v>6003</v>
      </c>
      <c r="C128" s="2">
        <v>6049.9</v>
      </c>
      <c r="D128" s="3">
        <f t="shared" si="4"/>
        <v>6040.09</v>
      </c>
      <c r="E128" s="3">
        <f t="shared" si="5"/>
        <v>6021.03</v>
      </c>
      <c r="G128" s="6" t="str">
        <f t="shared" si="6"/>
        <v>BUY</v>
      </c>
      <c r="I128" s="3">
        <f t="shared" si="7"/>
        <v>5963.85</v>
      </c>
    </row>
    <row r="129" spans="1:9">
      <c r="A129" s="2">
        <v>6075</v>
      </c>
      <c r="B129" s="2">
        <v>5990.1</v>
      </c>
      <c r="C129" s="2">
        <v>6000.4</v>
      </c>
      <c r="D129" s="3">
        <f t="shared" si="4"/>
        <v>6020.25</v>
      </c>
      <c r="E129" s="3">
        <f t="shared" si="5"/>
        <v>6014.15</v>
      </c>
      <c r="G129" s="6" t="str">
        <f t="shared" si="6"/>
        <v>BUY</v>
      </c>
      <c r="I129" s="3">
        <f t="shared" si="7"/>
        <v>5995.85</v>
      </c>
    </row>
    <row r="130" spans="1:9">
      <c r="A130" s="2">
        <v>6034.9</v>
      </c>
      <c r="B130" s="2">
        <v>5963.2</v>
      </c>
      <c r="C130" s="2">
        <v>6030</v>
      </c>
      <c r="D130" s="3">
        <f t="shared" si="4"/>
        <v>6025.13</v>
      </c>
      <c r="E130" s="3">
        <f t="shared" si="5"/>
        <v>6019.43</v>
      </c>
      <c r="G130" s="6" t="str">
        <f t="shared" si="6"/>
        <v>BUY</v>
      </c>
      <c r="I130" s="3">
        <f t="shared" si="7"/>
        <v>6002.33</v>
      </c>
    </row>
    <row r="131" spans="1:9">
      <c r="A131" s="2">
        <v>6183.95</v>
      </c>
      <c r="B131" s="2">
        <v>6050</v>
      </c>
      <c r="C131" s="2">
        <v>6176.3</v>
      </c>
      <c r="D131" s="3">
        <f t="shared" si="4"/>
        <v>6100.72</v>
      </c>
      <c r="E131" s="3">
        <f t="shared" si="5"/>
        <v>6071.72</v>
      </c>
      <c r="G131" s="6" t="str">
        <f t="shared" si="6"/>
        <v>BUY</v>
      </c>
      <c r="I131" s="3">
        <f t="shared" si="7"/>
        <v>5984.72</v>
      </c>
    </row>
    <row r="132" spans="1:9">
      <c r="A132" s="2">
        <v>6248</v>
      </c>
      <c r="B132" s="2">
        <v>6175.1</v>
      </c>
      <c r="C132" s="2">
        <v>6185.5</v>
      </c>
      <c r="D132" s="3">
        <f t="shared" si="4"/>
        <v>6143.11</v>
      </c>
      <c r="E132" s="3">
        <f t="shared" si="5"/>
        <v>6109.65</v>
      </c>
      <c r="G132" s="6" t="str">
        <f t="shared" si="6"/>
        <v>BUY</v>
      </c>
      <c r="I132" s="3">
        <f t="shared" si="7"/>
        <v>6009.27</v>
      </c>
    </row>
    <row r="133" spans="1:9">
      <c r="A133" s="2">
        <v>6224.8</v>
      </c>
      <c r="B133" s="2">
        <v>6168.8</v>
      </c>
      <c r="C133" s="2">
        <v>6182.85</v>
      </c>
      <c r="D133" s="3">
        <f t="shared" si="4"/>
        <v>6162.98</v>
      </c>
      <c r="E133" s="3">
        <f t="shared" si="5"/>
        <v>6134.05</v>
      </c>
      <c r="G133" s="6" t="str">
        <f t="shared" si="6"/>
        <v>BUY</v>
      </c>
      <c r="I133" s="3">
        <f t="shared" si="7"/>
        <v>6047.26</v>
      </c>
    </row>
    <row r="134" spans="1:9">
      <c r="A134" s="2">
        <v>6243</v>
      </c>
      <c r="B134" s="2">
        <v>6185.05</v>
      </c>
      <c r="C134" s="2">
        <v>6214.1</v>
      </c>
      <c r="D134" s="3">
        <f t="shared" ref="D134:D197" si="8">ROUND((C134*D$1)+(D133*(1-D$1)),2)</f>
        <v>6188.54</v>
      </c>
      <c r="E134" s="3">
        <f t="shared" si="5"/>
        <v>6160.73</v>
      </c>
      <c r="G134" s="6" t="str">
        <f t="shared" si="6"/>
        <v>BUY</v>
      </c>
      <c r="I134" s="3">
        <f t="shared" si="7"/>
        <v>6077.3</v>
      </c>
    </row>
    <row r="135" spans="1:9">
      <c r="A135" s="2">
        <v>6229.95</v>
      </c>
      <c r="B135" s="2">
        <v>6134</v>
      </c>
      <c r="C135" s="2">
        <v>6146.85</v>
      </c>
      <c r="D135" s="3">
        <f t="shared" si="8"/>
        <v>6167.7</v>
      </c>
      <c r="E135" s="3">
        <f t="shared" si="5"/>
        <v>6156.1</v>
      </c>
      <c r="G135" s="6" t="str">
        <f t="shared" si="6"/>
        <v>BUY</v>
      </c>
      <c r="I135" s="3">
        <f t="shared" si="7"/>
        <v>6121.3</v>
      </c>
    </row>
    <row r="136" spans="1:9">
      <c r="A136" s="2">
        <v>6168.8</v>
      </c>
      <c r="B136" s="2">
        <v>6097.15</v>
      </c>
      <c r="C136" s="2">
        <v>6133.45</v>
      </c>
      <c r="D136" s="3">
        <f t="shared" si="8"/>
        <v>6150.58</v>
      </c>
      <c r="E136" s="3">
        <f t="shared" ref="E136:E199" si="9">ROUND((C136*E$1)+(E135*(1-E$1)),2)</f>
        <v>6148.55</v>
      </c>
      <c r="G136" s="6" t="str">
        <f t="shared" ref="G136:G199" si="10">IF(D136&gt;E136,"BUY","SELL")</f>
        <v>BUY</v>
      </c>
      <c r="I136" s="3">
        <f t="shared" ref="I136:I199" si="11">ROUND((D136*((2/4)-1)-(E136)*((2/6)-1))/ (2 /4- 2 /6),2)</f>
        <v>6142.46</v>
      </c>
    </row>
    <row r="137" spans="1:9">
      <c r="A137" s="2">
        <v>6192.5</v>
      </c>
      <c r="B137" s="2">
        <v>6136.65</v>
      </c>
      <c r="C137" s="2">
        <v>6159.75</v>
      </c>
      <c r="D137" s="3">
        <f t="shared" si="8"/>
        <v>6155.17</v>
      </c>
      <c r="E137" s="3">
        <f t="shared" si="9"/>
        <v>6152.28</v>
      </c>
      <c r="G137" s="6" t="str">
        <f t="shared" si="10"/>
        <v>BUY</v>
      </c>
      <c r="I137" s="3">
        <f t="shared" si="11"/>
        <v>6143.61</v>
      </c>
    </row>
    <row r="138" spans="1:9">
      <c r="A138" s="2">
        <v>6150.05</v>
      </c>
      <c r="B138" s="2">
        <v>6083</v>
      </c>
      <c r="C138" s="2">
        <v>6118.65</v>
      </c>
      <c r="D138" s="3">
        <f t="shared" si="8"/>
        <v>6136.91</v>
      </c>
      <c r="E138" s="3">
        <f t="shared" si="9"/>
        <v>6141.07</v>
      </c>
      <c r="G138" s="6" t="str">
        <f t="shared" si="10"/>
        <v>SELL</v>
      </c>
      <c r="I138" s="3">
        <f t="shared" si="11"/>
        <v>6153.55</v>
      </c>
    </row>
    <row r="139" spans="1:9">
      <c r="A139" s="2">
        <v>6281</v>
      </c>
      <c r="B139" s="2">
        <v>6118.65</v>
      </c>
      <c r="C139" s="2">
        <v>6273.85</v>
      </c>
      <c r="D139" s="3">
        <f t="shared" si="8"/>
        <v>6205.38</v>
      </c>
      <c r="E139" s="3">
        <f t="shared" si="9"/>
        <v>6185.33</v>
      </c>
      <c r="G139" s="6" t="str">
        <f t="shared" si="10"/>
        <v>BUY</v>
      </c>
      <c r="I139" s="3">
        <f t="shared" si="11"/>
        <v>6125.18</v>
      </c>
    </row>
    <row r="140" spans="1:9">
      <c r="A140" s="2">
        <v>6317.8</v>
      </c>
      <c r="B140" s="2">
        <v>6181.05</v>
      </c>
      <c r="C140" s="2">
        <v>6197.5</v>
      </c>
      <c r="D140" s="3">
        <f t="shared" si="8"/>
        <v>6201.44</v>
      </c>
      <c r="E140" s="3">
        <f t="shared" si="9"/>
        <v>6189.39</v>
      </c>
      <c r="G140" s="6" t="str">
        <f t="shared" si="10"/>
        <v>BUY</v>
      </c>
      <c r="I140" s="3">
        <f t="shared" si="11"/>
        <v>6153.24</v>
      </c>
    </row>
    <row r="141" spans="1:9">
      <c r="A141" s="2">
        <v>6224.75</v>
      </c>
      <c r="B141" s="2">
        <v>6076.1</v>
      </c>
      <c r="C141" s="2">
        <v>6092</v>
      </c>
      <c r="D141" s="3">
        <f t="shared" si="8"/>
        <v>6146.72</v>
      </c>
      <c r="E141" s="3">
        <f t="shared" si="9"/>
        <v>6156.93</v>
      </c>
      <c r="G141" s="6" t="str">
        <f t="shared" si="10"/>
        <v>SELL</v>
      </c>
      <c r="I141" s="3">
        <f t="shared" si="11"/>
        <v>6187.56</v>
      </c>
    </row>
    <row r="142" spans="1:9">
      <c r="A142" s="2">
        <v>6136</v>
      </c>
      <c r="B142" s="2">
        <v>6007.6</v>
      </c>
      <c r="C142" s="2">
        <v>6122.2</v>
      </c>
      <c r="D142" s="3">
        <f t="shared" si="8"/>
        <v>6134.46</v>
      </c>
      <c r="E142" s="3">
        <f t="shared" si="9"/>
        <v>6145.35</v>
      </c>
      <c r="G142" s="6" t="str">
        <f t="shared" si="10"/>
        <v>SELL</v>
      </c>
      <c r="I142" s="3">
        <f t="shared" si="11"/>
        <v>6178.02</v>
      </c>
    </row>
    <row r="143" spans="1:9">
      <c r="A143" s="2">
        <v>6166.4</v>
      </c>
      <c r="B143" s="2">
        <v>6024.1</v>
      </c>
      <c r="C143" s="2">
        <v>6044.15</v>
      </c>
      <c r="D143" s="3">
        <f t="shared" si="8"/>
        <v>6089.31</v>
      </c>
      <c r="E143" s="3">
        <f t="shared" si="9"/>
        <v>6111.62</v>
      </c>
      <c r="G143" s="6" t="str">
        <f t="shared" si="10"/>
        <v>SELL</v>
      </c>
      <c r="I143" s="3">
        <f t="shared" si="11"/>
        <v>6178.55</v>
      </c>
    </row>
    <row r="144" spans="1:9">
      <c r="A144" s="2">
        <v>6076.8</v>
      </c>
      <c r="B144" s="2">
        <v>5987.65</v>
      </c>
      <c r="C144" s="2">
        <v>6007.8</v>
      </c>
      <c r="D144" s="3">
        <f t="shared" si="8"/>
        <v>6048.56</v>
      </c>
      <c r="E144" s="3">
        <f t="shared" si="9"/>
        <v>6077.01</v>
      </c>
      <c r="G144" s="6" t="str">
        <f t="shared" si="10"/>
        <v>SELL</v>
      </c>
      <c r="I144" s="3">
        <f t="shared" si="11"/>
        <v>6162.36</v>
      </c>
    </row>
    <row r="145" spans="1:9">
      <c r="A145" s="2">
        <v>6152</v>
      </c>
      <c r="B145" s="2">
        <v>6005.1</v>
      </c>
      <c r="C145" s="2">
        <v>6135.15</v>
      </c>
      <c r="D145" s="3">
        <f t="shared" si="8"/>
        <v>6091.86</v>
      </c>
      <c r="E145" s="3">
        <f t="shared" si="9"/>
        <v>6096.39</v>
      </c>
      <c r="G145" s="6" t="str">
        <f t="shared" si="10"/>
        <v>SELL</v>
      </c>
      <c r="I145" s="3">
        <f t="shared" si="11"/>
        <v>6109.98</v>
      </c>
    </row>
    <row r="146" spans="1:9">
      <c r="A146" s="2">
        <v>6150</v>
      </c>
      <c r="B146" s="2">
        <v>6057.6</v>
      </c>
      <c r="C146" s="2">
        <v>6089.75</v>
      </c>
      <c r="D146" s="3">
        <f t="shared" si="8"/>
        <v>6090.81</v>
      </c>
      <c r="E146" s="3">
        <f t="shared" si="9"/>
        <v>6094.18</v>
      </c>
      <c r="G146" s="6" t="str">
        <f t="shared" si="10"/>
        <v>SELL</v>
      </c>
      <c r="I146" s="3">
        <f t="shared" si="11"/>
        <v>6104.29</v>
      </c>
    </row>
    <row r="147" spans="1:9">
      <c r="A147" s="2">
        <v>6180</v>
      </c>
      <c r="B147" s="2">
        <v>6111</v>
      </c>
      <c r="C147" s="2">
        <v>6136.2</v>
      </c>
      <c r="D147" s="3">
        <f t="shared" si="8"/>
        <v>6113.51</v>
      </c>
      <c r="E147" s="3">
        <f t="shared" si="9"/>
        <v>6108.19</v>
      </c>
      <c r="G147" s="6" t="str">
        <f t="shared" si="10"/>
        <v>BUY</v>
      </c>
      <c r="I147" s="3">
        <f t="shared" si="11"/>
        <v>6092.23</v>
      </c>
    </row>
    <row r="148" spans="1:9">
      <c r="A148" s="2">
        <v>6141</v>
      </c>
      <c r="B148" s="2">
        <v>6094</v>
      </c>
      <c r="C148" s="2">
        <v>6108.25</v>
      </c>
      <c r="D148" s="3">
        <f t="shared" si="8"/>
        <v>6110.88</v>
      </c>
      <c r="E148" s="3">
        <f t="shared" si="9"/>
        <v>6108.21</v>
      </c>
      <c r="G148" s="6" t="str">
        <f t="shared" si="10"/>
        <v>BUY</v>
      </c>
      <c r="I148" s="3">
        <f t="shared" si="11"/>
        <v>6100.2</v>
      </c>
    </row>
    <row r="149" spans="1:9">
      <c r="A149" s="2">
        <v>6101.95</v>
      </c>
      <c r="B149" s="2">
        <v>6005</v>
      </c>
      <c r="C149" s="2">
        <v>6037.5</v>
      </c>
      <c r="D149" s="3">
        <f t="shared" si="8"/>
        <v>6074.19</v>
      </c>
      <c r="E149" s="3">
        <f t="shared" si="9"/>
        <v>6084.64</v>
      </c>
      <c r="G149" s="6" t="str">
        <f t="shared" si="10"/>
        <v>SELL</v>
      </c>
      <c r="I149" s="3">
        <f t="shared" si="11"/>
        <v>6115.99</v>
      </c>
    </row>
    <row r="150" spans="1:9">
      <c r="A150" s="2">
        <v>6083.9</v>
      </c>
      <c r="B150" s="2">
        <v>5976.1</v>
      </c>
      <c r="C150" s="2">
        <v>5987.7</v>
      </c>
      <c r="D150" s="3">
        <f t="shared" si="8"/>
        <v>6030.95</v>
      </c>
      <c r="E150" s="3">
        <f t="shared" si="9"/>
        <v>6052.33</v>
      </c>
      <c r="G150" s="6" t="str">
        <f t="shared" si="10"/>
        <v>SELL</v>
      </c>
      <c r="I150" s="3">
        <f t="shared" si="11"/>
        <v>6116.47</v>
      </c>
    </row>
    <row r="151" spans="1:9">
      <c r="A151" s="2">
        <v>6065.9</v>
      </c>
      <c r="B151" s="2">
        <v>5966.25</v>
      </c>
      <c r="C151" s="2">
        <v>6043.6</v>
      </c>
      <c r="D151" s="3">
        <f t="shared" si="8"/>
        <v>6037.28</v>
      </c>
      <c r="E151" s="3">
        <f t="shared" si="9"/>
        <v>6049.42</v>
      </c>
      <c r="G151" s="6" t="str">
        <f t="shared" si="10"/>
        <v>SELL</v>
      </c>
      <c r="I151" s="3">
        <f t="shared" si="11"/>
        <v>6085.84</v>
      </c>
    </row>
    <row r="152" spans="1:9">
      <c r="A152" s="2">
        <v>6171.85</v>
      </c>
      <c r="B152" s="2">
        <v>6090.6</v>
      </c>
      <c r="C152" s="2">
        <v>6152.05</v>
      </c>
      <c r="D152" s="3">
        <f t="shared" si="8"/>
        <v>6094.67</v>
      </c>
      <c r="E152" s="3">
        <f t="shared" si="9"/>
        <v>6083.63</v>
      </c>
      <c r="G152" s="6" t="str">
        <f t="shared" si="10"/>
        <v>BUY</v>
      </c>
      <c r="I152" s="3">
        <f t="shared" si="11"/>
        <v>6050.51</v>
      </c>
    </row>
    <row r="153" spans="1:9">
      <c r="A153" s="2">
        <v>6174</v>
      </c>
      <c r="B153" s="2">
        <v>6128.15</v>
      </c>
      <c r="C153" s="2">
        <v>6155.95</v>
      </c>
      <c r="D153" s="3">
        <f t="shared" si="8"/>
        <v>6125.31</v>
      </c>
      <c r="E153" s="3">
        <f t="shared" si="9"/>
        <v>6107.74</v>
      </c>
      <c r="G153" s="6" t="str">
        <f t="shared" si="10"/>
        <v>BUY</v>
      </c>
      <c r="I153" s="3">
        <f t="shared" si="11"/>
        <v>6055.03</v>
      </c>
    </row>
    <row r="154" spans="1:9">
      <c r="A154" s="2">
        <v>6215</v>
      </c>
      <c r="B154" s="2">
        <v>6176</v>
      </c>
      <c r="C154" s="2">
        <v>6191.25</v>
      </c>
      <c r="D154" s="3">
        <f t="shared" si="8"/>
        <v>6158.28</v>
      </c>
      <c r="E154" s="3">
        <f t="shared" si="9"/>
        <v>6135.58</v>
      </c>
      <c r="G154" s="6" t="str">
        <f t="shared" si="10"/>
        <v>BUY</v>
      </c>
      <c r="I154" s="3">
        <f t="shared" si="11"/>
        <v>6067.48</v>
      </c>
    </row>
    <row r="155" spans="1:9">
      <c r="A155" s="2">
        <v>6310</v>
      </c>
      <c r="B155" s="2">
        <v>6222</v>
      </c>
      <c r="C155" s="2">
        <v>6301.55</v>
      </c>
      <c r="D155" s="3">
        <f t="shared" si="8"/>
        <v>6229.92</v>
      </c>
      <c r="E155" s="3">
        <f t="shared" si="9"/>
        <v>6190.9</v>
      </c>
      <c r="G155" s="6" t="str">
        <f t="shared" si="10"/>
        <v>BUY</v>
      </c>
      <c r="I155" s="3">
        <f t="shared" si="11"/>
        <v>6073.84</v>
      </c>
    </row>
    <row r="156" spans="1:9">
      <c r="A156" s="2">
        <v>6349</v>
      </c>
      <c r="B156" s="2">
        <v>6316.6</v>
      </c>
      <c r="C156" s="2">
        <v>6325.05</v>
      </c>
      <c r="D156" s="3">
        <f t="shared" si="8"/>
        <v>6277.49</v>
      </c>
      <c r="E156" s="3">
        <f t="shared" si="9"/>
        <v>6235.62</v>
      </c>
      <c r="G156" s="6" t="str">
        <f t="shared" si="10"/>
        <v>BUY</v>
      </c>
      <c r="I156" s="3">
        <f t="shared" si="11"/>
        <v>6110.01</v>
      </c>
    </row>
    <row r="157" spans="1:9">
      <c r="A157" s="2">
        <v>6340</v>
      </c>
      <c r="B157" s="2">
        <v>6282.2</v>
      </c>
      <c r="C157" s="2">
        <v>6296.8</v>
      </c>
      <c r="D157" s="3">
        <f t="shared" si="8"/>
        <v>6287.15</v>
      </c>
      <c r="E157" s="3">
        <f t="shared" si="9"/>
        <v>6256.01</v>
      </c>
      <c r="G157" s="6" t="str">
        <f t="shared" si="10"/>
        <v>BUY</v>
      </c>
      <c r="I157" s="3">
        <f t="shared" si="11"/>
        <v>6162.59</v>
      </c>
    </row>
    <row r="158" spans="1:9">
      <c r="A158" s="2">
        <v>6347</v>
      </c>
      <c r="B158" s="2">
        <v>6261.55</v>
      </c>
      <c r="C158" s="2">
        <v>6333.45</v>
      </c>
      <c r="D158" s="3">
        <f t="shared" si="8"/>
        <v>6310.3</v>
      </c>
      <c r="E158" s="3">
        <f t="shared" si="9"/>
        <v>6281.82</v>
      </c>
      <c r="G158" s="6" t="str">
        <f t="shared" si="10"/>
        <v>BUY</v>
      </c>
      <c r="I158" s="3">
        <f t="shared" si="11"/>
        <v>6196.38</v>
      </c>
    </row>
    <row r="159" spans="1:9">
      <c r="A159" s="2">
        <v>6332</v>
      </c>
      <c r="B159" s="2">
        <v>6295</v>
      </c>
      <c r="C159" s="2">
        <v>6308.3</v>
      </c>
      <c r="D159" s="3">
        <f t="shared" si="8"/>
        <v>6309.3</v>
      </c>
      <c r="E159" s="3">
        <f t="shared" si="9"/>
        <v>6290.65</v>
      </c>
      <c r="G159" s="6" t="str">
        <f t="shared" si="10"/>
        <v>BUY</v>
      </c>
      <c r="I159" s="3">
        <f t="shared" si="11"/>
        <v>6234.7</v>
      </c>
    </row>
    <row r="160" spans="1:9">
      <c r="A160" s="2">
        <v>6321</v>
      </c>
      <c r="B160" s="2">
        <v>6209.4</v>
      </c>
      <c r="C160" s="2">
        <v>6232.55</v>
      </c>
      <c r="D160" s="3">
        <f t="shared" si="8"/>
        <v>6270.93</v>
      </c>
      <c r="E160" s="3">
        <f t="shared" si="9"/>
        <v>6271.28</v>
      </c>
      <c r="G160" s="6" t="str">
        <f t="shared" si="10"/>
        <v>SELL</v>
      </c>
      <c r="I160" s="3">
        <f t="shared" si="11"/>
        <v>6272.33</v>
      </c>
    </row>
    <row r="161" spans="1:9">
      <c r="A161" s="2">
        <v>6241</v>
      </c>
      <c r="B161" s="2">
        <v>6074</v>
      </c>
      <c r="C161" s="2">
        <v>6091.55</v>
      </c>
      <c r="D161" s="3">
        <f t="shared" si="8"/>
        <v>6181.24</v>
      </c>
      <c r="E161" s="3">
        <f t="shared" si="9"/>
        <v>6211.37</v>
      </c>
      <c r="G161" s="6" t="str">
        <f t="shared" si="10"/>
        <v>SELL</v>
      </c>
      <c r="I161" s="3">
        <f t="shared" si="11"/>
        <v>6301.76</v>
      </c>
    </row>
    <row r="162" spans="1:9">
      <c r="A162" s="2">
        <v>6148.85</v>
      </c>
      <c r="B162" s="2">
        <v>6060.25</v>
      </c>
      <c r="C162" s="2">
        <v>6140.25</v>
      </c>
      <c r="D162" s="3">
        <f t="shared" si="8"/>
        <v>6160.75</v>
      </c>
      <c r="E162" s="3">
        <f t="shared" si="9"/>
        <v>6187.66</v>
      </c>
      <c r="G162" s="6" t="str">
        <f t="shared" si="10"/>
        <v>SELL</v>
      </c>
      <c r="I162" s="3">
        <f t="shared" si="11"/>
        <v>6268.39</v>
      </c>
    </row>
    <row r="163" spans="1:9">
      <c r="A163" s="2">
        <v>6134</v>
      </c>
      <c r="B163" s="2">
        <v>5975.25</v>
      </c>
      <c r="C163" s="2">
        <v>5994.95</v>
      </c>
      <c r="D163" s="3">
        <f t="shared" si="8"/>
        <v>6077.85</v>
      </c>
      <c r="E163" s="3">
        <f t="shared" si="9"/>
        <v>6123.42</v>
      </c>
      <c r="G163" s="6" t="str">
        <f t="shared" si="10"/>
        <v>SELL</v>
      </c>
      <c r="I163" s="3">
        <f t="shared" si="11"/>
        <v>6260.13</v>
      </c>
    </row>
    <row r="164" spans="1:9">
      <c r="A164" s="2">
        <v>6057</v>
      </c>
      <c r="B164" s="2">
        <v>5925.35</v>
      </c>
      <c r="C164" s="2">
        <v>6031.6</v>
      </c>
      <c r="D164" s="3">
        <f t="shared" si="8"/>
        <v>6054.73</v>
      </c>
      <c r="E164" s="3">
        <f t="shared" si="9"/>
        <v>6092.81</v>
      </c>
      <c r="G164" s="6" t="str">
        <f t="shared" si="10"/>
        <v>SELL</v>
      </c>
      <c r="I164" s="3">
        <f t="shared" si="11"/>
        <v>6207.05</v>
      </c>
    </row>
    <row r="165" spans="1:9">
      <c r="A165" s="2">
        <v>6013</v>
      </c>
      <c r="B165" s="2">
        <v>5860.05</v>
      </c>
      <c r="C165" s="2">
        <v>5890.15</v>
      </c>
      <c r="D165" s="3">
        <f t="shared" si="8"/>
        <v>5972.44</v>
      </c>
      <c r="E165" s="3">
        <f t="shared" si="9"/>
        <v>6025.26</v>
      </c>
      <c r="G165" s="6" t="str">
        <f t="shared" si="10"/>
        <v>SELL</v>
      </c>
      <c r="I165" s="3">
        <f t="shared" si="11"/>
        <v>6183.72</v>
      </c>
    </row>
    <row r="166" spans="1:9">
      <c r="A166" s="2">
        <v>6027.3</v>
      </c>
      <c r="B166" s="2">
        <v>5907.25</v>
      </c>
      <c r="C166" s="2">
        <v>6010</v>
      </c>
      <c r="D166" s="3">
        <f t="shared" si="8"/>
        <v>5991.22</v>
      </c>
      <c r="E166" s="3">
        <f t="shared" si="9"/>
        <v>6020.17</v>
      </c>
      <c r="G166" s="6" t="str">
        <f t="shared" si="10"/>
        <v>SELL</v>
      </c>
      <c r="I166" s="3">
        <f t="shared" si="11"/>
        <v>6107.02</v>
      </c>
    </row>
    <row r="167" spans="1:9">
      <c r="A167" s="2">
        <v>5968.45</v>
      </c>
      <c r="B167" s="2">
        <v>5821.8</v>
      </c>
      <c r="C167" s="2">
        <v>5941.3</v>
      </c>
      <c r="D167" s="3">
        <f t="shared" si="8"/>
        <v>5966.26</v>
      </c>
      <c r="E167" s="3">
        <f t="shared" si="9"/>
        <v>5993.88</v>
      </c>
      <c r="G167" s="6" t="str">
        <f t="shared" si="10"/>
        <v>SELL</v>
      </c>
      <c r="I167" s="3">
        <f t="shared" si="11"/>
        <v>6076.74</v>
      </c>
    </row>
    <row r="168" spans="1:9">
      <c r="A168" s="2">
        <v>5987.4</v>
      </c>
      <c r="B168" s="2">
        <v>5835</v>
      </c>
      <c r="C168" s="2">
        <v>5873.25</v>
      </c>
      <c r="D168" s="3">
        <f t="shared" si="8"/>
        <v>5919.76</v>
      </c>
      <c r="E168" s="3">
        <f t="shared" si="9"/>
        <v>5953.67</v>
      </c>
      <c r="G168" s="6" t="str">
        <f t="shared" si="10"/>
        <v>SELL</v>
      </c>
      <c r="I168" s="3">
        <f t="shared" si="11"/>
        <v>6055.4</v>
      </c>
    </row>
    <row r="169" spans="1:9">
      <c r="A169" s="2">
        <v>5909.2</v>
      </c>
      <c r="B169" s="2">
        <v>5791.5</v>
      </c>
      <c r="C169" s="2">
        <v>5800</v>
      </c>
      <c r="D169" s="3">
        <f t="shared" si="8"/>
        <v>5859.88</v>
      </c>
      <c r="E169" s="3">
        <f t="shared" si="9"/>
        <v>5902.45</v>
      </c>
      <c r="G169" s="6" t="str">
        <f t="shared" si="10"/>
        <v>SELL</v>
      </c>
      <c r="I169" s="3">
        <f t="shared" si="11"/>
        <v>6030.16</v>
      </c>
    </row>
    <row r="170" spans="1:9">
      <c r="A170" s="2">
        <v>5866.7</v>
      </c>
      <c r="B170" s="2">
        <v>5727</v>
      </c>
      <c r="C170" s="2">
        <v>5778.15</v>
      </c>
      <c r="D170" s="3">
        <f t="shared" si="8"/>
        <v>5819.02</v>
      </c>
      <c r="E170" s="3">
        <f t="shared" si="9"/>
        <v>5861.02</v>
      </c>
      <c r="G170" s="6" t="str">
        <f t="shared" si="10"/>
        <v>SELL</v>
      </c>
      <c r="I170" s="3">
        <f t="shared" si="11"/>
        <v>5987.02</v>
      </c>
    </row>
    <row r="171" spans="1:9">
      <c r="A171" s="2">
        <v>5864.2</v>
      </c>
      <c r="B171" s="2">
        <v>5788</v>
      </c>
      <c r="C171" s="2">
        <v>5844.75</v>
      </c>
      <c r="D171" s="3">
        <f t="shared" si="8"/>
        <v>5831.89</v>
      </c>
      <c r="E171" s="3">
        <f t="shared" si="9"/>
        <v>5855.6</v>
      </c>
      <c r="G171" s="6" t="str">
        <f t="shared" si="10"/>
        <v>SELL</v>
      </c>
      <c r="I171" s="3">
        <f t="shared" si="11"/>
        <v>5926.73</v>
      </c>
    </row>
    <row r="172" spans="1:9">
      <c r="A172" s="2">
        <v>5915</v>
      </c>
      <c r="B172" s="2">
        <v>5776.95</v>
      </c>
      <c r="C172" s="2">
        <v>5886.9</v>
      </c>
      <c r="D172" s="3">
        <f t="shared" si="8"/>
        <v>5859.4</v>
      </c>
      <c r="E172" s="3">
        <f t="shared" si="9"/>
        <v>5866.03</v>
      </c>
      <c r="G172" s="6" t="str">
        <f t="shared" si="10"/>
        <v>SELL</v>
      </c>
      <c r="I172" s="3">
        <f t="shared" si="11"/>
        <v>5885.92</v>
      </c>
    </row>
    <row r="173" spans="1:9">
      <c r="A173" s="2">
        <v>5991</v>
      </c>
      <c r="B173" s="2">
        <v>5874.55</v>
      </c>
      <c r="C173" s="2">
        <v>5979.1</v>
      </c>
      <c r="D173" s="3">
        <f t="shared" si="8"/>
        <v>5919.25</v>
      </c>
      <c r="E173" s="3">
        <f t="shared" si="9"/>
        <v>5903.72</v>
      </c>
      <c r="G173" s="6" t="str">
        <f t="shared" si="10"/>
        <v>BUY</v>
      </c>
      <c r="I173" s="3">
        <f t="shared" si="11"/>
        <v>5857.13</v>
      </c>
    </row>
    <row r="174" spans="1:9">
      <c r="A174" s="2">
        <v>6038.9</v>
      </c>
      <c r="B174" s="2">
        <v>5991.1</v>
      </c>
      <c r="C174" s="2">
        <v>6029.05</v>
      </c>
      <c r="D174" s="3">
        <f t="shared" si="8"/>
        <v>5974.15</v>
      </c>
      <c r="E174" s="3">
        <f t="shared" si="9"/>
        <v>5945.5</v>
      </c>
      <c r="G174" s="6" t="str">
        <f t="shared" si="10"/>
        <v>BUY</v>
      </c>
      <c r="I174" s="3">
        <f t="shared" si="11"/>
        <v>5859.55</v>
      </c>
    </row>
    <row r="175" spans="1:9">
      <c r="A175" s="2">
        <v>6035</v>
      </c>
      <c r="B175" s="2">
        <v>5972.05</v>
      </c>
      <c r="C175" s="2">
        <v>6016.75</v>
      </c>
      <c r="D175" s="3">
        <f t="shared" si="8"/>
        <v>5995.45</v>
      </c>
      <c r="E175" s="3">
        <f t="shared" si="9"/>
        <v>5969.25</v>
      </c>
      <c r="G175" s="6" t="str">
        <f t="shared" si="10"/>
        <v>BUY</v>
      </c>
      <c r="I175" s="3">
        <f t="shared" si="11"/>
        <v>5890.65</v>
      </c>
    </row>
    <row r="176" spans="1:9">
      <c r="A176" s="2">
        <v>6094</v>
      </c>
      <c r="B176" s="2">
        <v>5988</v>
      </c>
      <c r="C176" s="2">
        <v>6001.65</v>
      </c>
      <c r="D176" s="3">
        <f t="shared" si="8"/>
        <v>5998.55</v>
      </c>
      <c r="E176" s="3">
        <f t="shared" si="9"/>
        <v>5980.05</v>
      </c>
      <c r="G176" s="6" t="str">
        <f t="shared" si="10"/>
        <v>BUY</v>
      </c>
      <c r="I176" s="3">
        <f t="shared" si="11"/>
        <v>5924.55</v>
      </c>
    </row>
    <row r="177" spans="1:9">
      <c r="A177" s="2">
        <v>6021.7</v>
      </c>
      <c r="B177" s="2">
        <v>5956</v>
      </c>
      <c r="C177" s="2">
        <v>6009.5</v>
      </c>
      <c r="D177" s="3">
        <f t="shared" si="8"/>
        <v>6004.03</v>
      </c>
      <c r="E177" s="3">
        <f t="shared" si="9"/>
        <v>5989.87</v>
      </c>
      <c r="G177" s="6" t="str">
        <f t="shared" si="10"/>
        <v>BUY</v>
      </c>
      <c r="I177" s="3">
        <f t="shared" si="11"/>
        <v>5947.39</v>
      </c>
    </row>
    <row r="178" spans="1:9">
      <c r="A178" s="2">
        <v>5985</v>
      </c>
      <c r="B178" s="2">
        <v>5894.25</v>
      </c>
      <c r="C178" s="2">
        <v>5923.95</v>
      </c>
      <c r="D178" s="3">
        <f t="shared" si="8"/>
        <v>5963.99</v>
      </c>
      <c r="E178" s="3">
        <f t="shared" si="9"/>
        <v>5967.9</v>
      </c>
      <c r="G178" s="6" t="str">
        <f t="shared" si="10"/>
        <v>SELL</v>
      </c>
      <c r="I178" s="3">
        <f t="shared" si="11"/>
        <v>5979.63</v>
      </c>
    </row>
    <row r="179" spans="1:9">
      <c r="A179" s="2">
        <v>5941</v>
      </c>
      <c r="B179" s="2">
        <v>5757</v>
      </c>
      <c r="C179" s="2">
        <v>5779.9</v>
      </c>
      <c r="D179" s="3">
        <f t="shared" si="8"/>
        <v>5871.95</v>
      </c>
      <c r="E179" s="3">
        <f t="shared" si="9"/>
        <v>5905.23</v>
      </c>
      <c r="G179" s="6" t="str">
        <f t="shared" si="10"/>
        <v>SELL</v>
      </c>
      <c r="I179" s="3">
        <f t="shared" si="11"/>
        <v>6005.07</v>
      </c>
    </row>
    <row r="180" spans="1:9">
      <c r="A180" s="2">
        <v>5888</v>
      </c>
      <c r="B180" s="2">
        <v>5748</v>
      </c>
      <c r="C180" s="2">
        <v>5879.6</v>
      </c>
      <c r="D180" s="3">
        <f t="shared" si="8"/>
        <v>5875.78</v>
      </c>
      <c r="E180" s="3">
        <f t="shared" si="9"/>
        <v>5896.69</v>
      </c>
      <c r="G180" s="6" t="str">
        <f t="shared" si="10"/>
        <v>SELL</v>
      </c>
      <c r="I180" s="3">
        <f t="shared" si="11"/>
        <v>5959.42</v>
      </c>
    </row>
    <row r="181" spans="1:9">
      <c r="A181" s="2">
        <v>5985</v>
      </c>
      <c r="B181" s="2">
        <v>5796.75</v>
      </c>
      <c r="C181" s="2">
        <v>5932.95</v>
      </c>
      <c r="D181" s="3">
        <f t="shared" si="8"/>
        <v>5904.37</v>
      </c>
      <c r="E181" s="3">
        <f t="shared" si="9"/>
        <v>5908.78</v>
      </c>
      <c r="G181" s="6" t="str">
        <f t="shared" si="10"/>
        <v>SELL</v>
      </c>
      <c r="I181" s="3">
        <f t="shared" si="11"/>
        <v>5922.01</v>
      </c>
    </row>
    <row r="182" spans="1:9">
      <c r="A182" s="2">
        <v>5969.95</v>
      </c>
      <c r="B182" s="2">
        <v>5906</v>
      </c>
      <c r="C182" s="2">
        <v>5960.3</v>
      </c>
      <c r="D182" s="3">
        <f t="shared" si="8"/>
        <v>5932.34</v>
      </c>
      <c r="E182" s="3">
        <f t="shared" si="9"/>
        <v>5925.95</v>
      </c>
      <c r="G182" s="6" t="str">
        <f t="shared" si="10"/>
        <v>BUY</v>
      </c>
      <c r="I182" s="3">
        <f t="shared" si="11"/>
        <v>5906.78</v>
      </c>
    </row>
    <row r="183" spans="1:9">
      <c r="A183" s="2">
        <v>5954.7</v>
      </c>
      <c r="B183" s="2">
        <v>5872.85</v>
      </c>
      <c r="C183" s="2">
        <v>5895.1</v>
      </c>
      <c r="D183" s="3">
        <f t="shared" si="8"/>
        <v>5913.72</v>
      </c>
      <c r="E183" s="3">
        <f t="shared" si="9"/>
        <v>5915.67</v>
      </c>
      <c r="G183" s="6" t="str">
        <f t="shared" si="10"/>
        <v>SELL</v>
      </c>
      <c r="I183" s="3">
        <f t="shared" si="11"/>
        <v>5921.52</v>
      </c>
    </row>
    <row r="184" spans="1:9">
      <c r="A184" s="2">
        <v>5979.75</v>
      </c>
      <c r="B184" s="2">
        <v>5863.1</v>
      </c>
      <c r="C184" s="2">
        <v>5966.8</v>
      </c>
      <c r="D184" s="3">
        <f t="shared" si="8"/>
        <v>5940.26</v>
      </c>
      <c r="E184" s="3">
        <f t="shared" si="9"/>
        <v>5932.71</v>
      </c>
      <c r="G184" s="6" t="str">
        <f t="shared" si="10"/>
        <v>BUY</v>
      </c>
      <c r="I184" s="3">
        <f t="shared" si="11"/>
        <v>5910.06</v>
      </c>
    </row>
    <row r="185" spans="1:9">
      <c r="A185" s="2">
        <v>5999.9</v>
      </c>
      <c r="B185" s="2">
        <v>5900</v>
      </c>
      <c r="C185" s="2">
        <v>5959.05</v>
      </c>
      <c r="D185" s="3">
        <f t="shared" si="8"/>
        <v>5949.66</v>
      </c>
      <c r="E185" s="3">
        <f t="shared" si="9"/>
        <v>5941.49</v>
      </c>
      <c r="G185" s="6" t="str">
        <f t="shared" si="10"/>
        <v>BUY</v>
      </c>
      <c r="I185" s="3">
        <f t="shared" si="11"/>
        <v>5916.98</v>
      </c>
    </row>
    <row r="186" spans="1:9">
      <c r="A186" s="2">
        <v>6022</v>
      </c>
      <c r="B186" s="2">
        <v>5971</v>
      </c>
      <c r="C186" s="2">
        <v>6011.6</v>
      </c>
      <c r="D186" s="3">
        <f t="shared" si="8"/>
        <v>5980.63</v>
      </c>
      <c r="E186" s="3">
        <f t="shared" si="9"/>
        <v>5964.86</v>
      </c>
      <c r="G186" s="6" t="str">
        <f t="shared" si="10"/>
        <v>BUY</v>
      </c>
      <c r="I186" s="3">
        <f t="shared" si="11"/>
        <v>5917.55</v>
      </c>
    </row>
    <row r="187" spans="1:9">
      <c r="A187" s="2">
        <v>6043</v>
      </c>
      <c r="B187" s="2">
        <v>5976.8</v>
      </c>
      <c r="C187" s="2">
        <v>5999.55</v>
      </c>
      <c r="D187" s="3">
        <f t="shared" si="8"/>
        <v>5990.09</v>
      </c>
      <c r="E187" s="3">
        <f t="shared" si="9"/>
        <v>5976.42</v>
      </c>
      <c r="G187" s="6" t="str">
        <f t="shared" si="10"/>
        <v>BUY</v>
      </c>
      <c r="I187" s="3">
        <f t="shared" si="11"/>
        <v>5935.41</v>
      </c>
    </row>
    <row r="188" spans="1:9">
      <c r="A188" s="2">
        <v>6012</v>
      </c>
      <c r="B188" s="2">
        <v>5981</v>
      </c>
      <c r="C188" s="2">
        <v>5996.15</v>
      </c>
      <c r="D188" s="3">
        <f t="shared" si="8"/>
        <v>5993.12</v>
      </c>
      <c r="E188" s="3">
        <f t="shared" si="9"/>
        <v>5983</v>
      </c>
      <c r="G188" s="6" t="str">
        <f t="shared" si="10"/>
        <v>BUY</v>
      </c>
      <c r="I188" s="3">
        <f t="shared" si="11"/>
        <v>5952.64</v>
      </c>
    </row>
    <row r="189" spans="1:9">
      <c r="A189" s="2">
        <v>6041.75</v>
      </c>
      <c r="B189" s="2">
        <v>5966.05</v>
      </c>
      <c r="C189" s="2">
        <v>6037.2</v>
      </c>
      <c r="D189" s="3">
        <f t="shared" si="8"/>
        <v>6015.16</v>
      </c>
      <c r="E189" s="3">
        <f t="shared" si="9"/>
        <v>6001.07</v>
      </c>
      <c r="G189" s="6" t="str">
        <f t="shared" si="10"/>
        <v>BUY</v>
      </c>
      <c r="I189" s="3">
        <f t="shared" si="11"/>
        <v>5958.8</v>
      </c>
    </row>
    <row r="190" spans="1:9">
      <c r="A190" s="2">
        <v>6062.6</v>
      </c>
      <c r="B190" s="2">
        <v>6005.2</v>
      </c>
      <c r="C190" s="2">
        <v>6011.85</v>
      </c>
      <c r="D190" s="3">
        <f t="shared" si="8"/>
        <v>6013.51</v>
      </c>
      <c r="E190" s="3">
        <f t="shared" si="9"/>
        <v>6004.66</v>
      </c>
      <c r="G190" s="6" t="str">
        <f t="shared" si="10"/>
        <v>BUY</v>
      </c>
      <c r="I190" s="3">
        <f t="shared" si="11"/>
        <v>5978.11</v>
      </c>
    </row>
    <row r="191" spans="1:9">
      <c r="A191" s="2">
        <v>6027.7</v>
      </c>
      <c r="B191" s="2">
        <v>5997.1</v>
      </c>
      <c r="C191" s="2">
        <v>6014.15</v>
      </c>
      <c r="D191" s="3">
        <f t="shared" si="8"/>
        <v>6013.83</v>
      </c>
      <c r="E191" s="3">
        <f t="shared" si="9"/>
        <v>6007.82</v>
      </c>
      <c r="G191" s="6" t="str">
        <f t="shared" si="10"/>
        <v>BUY</v>
      </c>
      <c r="I191" s="3">
        <f t="shared" si="11"/>
        <v>5989.79</v>
      </c>
    </row>
    <row r="192" spans="1:9">
      <c r="A192" s="2">
        <v>6074.75</v>
      </c>
      <c r="B192" s="2">
        <v>6015.05</v>
      </c>
      <c r="C192" s="2">
        <v>6068.9</v>
      </c>
      <c r="D192" s="3">
        <f t="shared" si="8"/>
        <v>6041.37</v>
      </c>
      <c r="E192" s="3">
        <f t="shared" si="9"/>
        <v>6028.18</v>
      </c>
      <c r="G192" s="6" t="str">
        <f t="shared" si="10"/>
        <v>BUY</v>
      </c>
      <c r="I192" s="3">
        <f t="shared" si="11"/>
        <v>5988.61</v>
      </c>
    </row>
    <row r="193" spans="1:9">
      <c r="A193" s="2">
        <v>6105.5</v>
      </c>
      <c r="B193" s="2">
        <v>6068</v>
      </c>
      <c r="C193" s="2">
        <v>6102.95</v>
      </c>
      <c r="D193" s="3">
        <f t="shared" si="8"/>
        <v>6072.16</v>
      </c>
      <c r="E193" s="3">
        <f t="shared" si="9"/>
        <v>6053.1</v>
      </c>
      <c r="G193" s="6" t="str">
        <f t="shared" si="10"/>
        <v>BUY</v>
      </c>
      <c r="I193" s="3">
        <f t="shared" si="11"/>
        <v>5995.92</v>
      </c>
    </row>
    <row r="194" spans="1:9">
      <c r="A194" s="2">
        <v>6182</v>
      </c>
      <c r="B194" s="2">
        <v>6131</v>
      </c>
      <c r="C194" s="2">
        <v>6162.55</v>
      </c>
      <c r="D194" s="3">
        <f t="shared" si="8"/>
        <v>6117.36</v>
      </c>
      <c r="E194" s="3">
        <f t="shared" si="9"/>
        <v>6089.58</v>
      </c>
      <c r="G194" s="6" t="str">
        <f t="shared" si="10"/>
        <v>BUY</v>
      </c>
      <c r="I194" s="3">
        <f t="shared" si="11"/>
        <v>6006.24</v>
      </c>
    </row>
    <row r="195" spans="1:9">
      <c r="A195" s="2">
        <v>6207.35</v>
      </c>
      <c r="B195" s="2">
        <v>6175</v>
      </c>
      <c r="C195" s="2">
        <v>6182.35</v>
      </c>
      <c r="D195" s="3">
        <f t="shared" si="8"/>
        <v>6149.86</v>
      </c>
      <c r="E195" s="3">
        <f t="shared" si="9"/>
        <v>6120.5</v>
      </c>
      <c r="G195" s="6" t="str">
        <f t="shared" si="10"/>
        <v>BUY</v>
      </c>
      <c r="I195" s="3">
        <f t="shared" si="11"/>
        <v>6032.42</v>
      </c>
    </row>
    <row r="196" spans="1:9">
      <c r="A196" s="2">
        <v>6209.9</v>
      </c>
      <c r="B196" s="2">
        <v>6146.7</v>
      </c>
      <c r="C196" s="2">
        <v>6160.1</v>
      </c>
      <c r="D196" s="3">
        <f t="shared" si="8"/>
        <v>6154.98</v>
      </c>
      <c r="E196" s="3">
        <f t="shared" si="9"/>
        <v>6133.7</v>
      </c>
      <c r="G196" s="6" t="str">
        <f t="shared" si="10"/>
        <v>BUY</v>
      </c>
      <c r="I196" s="3">
        <f t="shared" si="11"/>
        <v>6069.86</v>
      </c>
    </row>
    <row r="197" spans="1:9">
      <c r="A197" s="2">
        <v>6151.25</v>
      </c>
      <c r="B197" s="2">
        <v>6086.9</v>
      </c>
      <c r="C197" s="2">
        <v>6104.2</v>
      </c>
      <c r="D197" s="3">
        <f t="shared" si="8"/>
        <v>6129.59</v>
      </c>
      <c r="E197" s="3">
        <f t="shared" si="9"/>
        <v>6123.87</v>
      </c>
      <c r="G197" s="6" t="str">
        <f t="shared" si="10"/>
        <v>BUY</v>
      </c>
      <c r="I197" s="3">
        <f t="shared" si="11"/>
        <v>6106.71</v>
      </c>
    </row>
    <row r="198" spans="1:9">
      <c r="A198" s="2">
        <v>6134</v>
      </c>
      <c r="B198" s="2">
        <v>6046.3</v>
      </c>
      <c r="C198" s="2">
        <v>6072.25</v>
      </c>
      <c r="D198" s="3">
        <f t="shared" ref="D198:D261" si="12">ROUND((C198*D$1)+(D197*(1-D$1)),2)</f>
        <v>6100.92</v>
      </c>
      <c r="E198" s="3">
        <f t="shared" si="9"/>
        <v>6106.66</v>
      </c>
      <c r="G198" s="6" t="str">
        <f t="shared" si="10"/>
        <v>SELL</v>
      </c>
      <c r="I198" s="3">
        <f t="shared" si="11"/>
        <v>6123.88</v>
      </c>
    </row>
    <row r="199" spans="1:9">
      <c r="A199" s="2">
        <v>6072</v>
      </c>
      <c r="B199" s="2">
        <v>5891.35</v>
      </c>
      <c r="C199" s="2">
        <v>5914.15</v>
      </c>
      <c r="D199" s="3">
        <f t="shared" si="12"/>
        <v>6007.54</v>
      </c>
      <c r="E199" s="3">
        <f t="shared" si="9"/>
        <v>6042.49</v>
      </c>
      <c r="G199" s="6" t="str">
        <f t="shared" si="10"/>
        <v>SELL</v>
      </c>
      <c r="I199" s="3">
        <f t="shared" si="11"/>
        <v>6147.34</v>
      </c>
    </row>
    <row r="200" spans="1:9">
      <c r="A200" s="2">
        <v>5924.7</v>
      </c>
      <c r="B200" s="2">
        <v>5746</v>
      </c>
      <c r="C200" s="2">
        <v>5766.3</v>
      </c>
      <c r="D200" s="3">
        <f t="shared" si="12"/>
        <v>5886.92</v>
      </c>
      <c r="E200" s="3">
        <f t="shared" ref="E200:E263" si="13">ROUND((C200*E$1)+(E199*(1-E$1)),2)</f>
        <v>5950.43</v>
      </c>
      <c r="G200" s="6" t="str">
        <f t="shared" ref="G200:G263" si="14">IF(D200&gt;E200,"BUY","SELL")</f>
        <v>SELL</v>
      </c>
      <c r="I200" s="3">
        <f t="shared" ref="I200:I263" si="15">ROUND((D200*((2/4)-1)-(E200)*((2/6)-1))/ (2 /4- 2 /6),2)</f>
        <v>6140.96</v>
      </c>
    </row>
    <row r="201" spans="1:9">
      <c r="A201" s="2">
        <v>5841.8</v>
      </c>
      <c r="B201" s="2">
        <v>5700</v>
      </c>
      <c r="C201" s="2">
        <v>5770.3</v>
      </c>
      <c r="D201" s="3">
        <f t="shared" si="12"/>
        <v>5828.61</v>
      </c>
      <c r="E201" s="3">
        <f t="shared" si="13"/>
        <v>5890.39</v>
      </c>
      <c r="G201" s="6" t="str">
        <f t="shared" si="14"/>
        <v>SELL</v>
      </c>
      <c r="I201" s="3">
        <f t="shared" si="15"/>
        <v>6075.73</v>
      </c>
    </row>
    <row r="202" spans="1:9">
      <c r="A202" s="2">
        <v>5885</v>
      </c>
      <c r="B202" s="2">
        <v>5711.65</v>
      </c>
      <c r="C202" s="2">
        <v>5874.25</v>
      </c>
      <c r="D202" s="3">
        <f t="shared" si="12"/>
        <v>5851.43</v>
      </c>
      <c r="E202" s="3">
        <f t="shared" si="13"/>
        <v>5885.01</v>
      </c>
      <c r="G202" s="6" t="str">
        <f t="shared" si="14"/>
        <v>SELL</v>
      </c>
      <c r="I202" s="3">
        <f t="shared" si="15"/>
        <v>5985.75</v>
      </c>
    </row>
    <row r="203" spans="1:9">
      <c r="A203" s="2">
        <v>5869</v>
      </c>
      <c r="B203" s="2">
        <v>5736.1</v>
      </c>
      <c r="C203" s="2">
        <v>5755.8</v>
      </c>
      <c r="D203" s="3">
        <f t="shared" si="12"/>
        <v>5803.62</v>
      </c>
      <c r="E203" s="3">
        <f t="shared" si="13"/>
        <v>5841.94</v>
      </c>
      <c r="G203" s="6" t="str">
        <f t="shared" si="14"/>
        <v>SELL</v>
      </c>
      <c r="I203" s="3">
        <f t="shared" si="15"/>
        <v>5956.9</v>
      </c>
    </row>
    <row r="204" spans="1:9">
      <c r="A204" s="2">
        <v>5858.75</v>
      </c>
      <c r="B204" s="2">
        <v>5638.1</v>
      </c>
      <c r="C204" s="2">
        <v>5654</v>
      </c>
      <c r="D204" s="3">
        <f t="shared" si="12"/>
        <v>5728.81</v>
      </c>
      <c r="E204" s="3">
        <f t="shared" si="13"/>
        <v>5779.29</v>
      </c>
      <c r="G204" s="6" t="str">
        <f t="shared" si="14"/>
        <v>SELL</v>
      </c>
      <c r="I204" s="3">
        <f t="shared" si="15"/>
        <v>5930.73</v>
      </c>
    </row>
    <row r="205" spans="1:9">
      <c r="A205" s="2">
        <v>5704.6</v>
      </c>
      <c r="B205" s="2">
        <v>5628.65</v>
      </c>
      <c r="C205" s="2">
        <v>5657.15</v>
      </c>
      <c r="D205" s="3">
        <f t="shared" si="12"/>
        <v>5692.98</v>
      </c>
      <c r="E205" s="3">
        <f t="shared" si="13"/>
        <v>5738.58</v>
      </c>
      <c r="G205" s="6" t="str">
        <f t="shared" si="14"/>
        <v>SELL</v>
      </c>
      <c r="I205" s="3">
        <f t="shared" si="15"/>
        <v>5875.38</v>
      </c>
    </row>
    <row r="206" spans="1:9">
      <c r="A206" s="2">
        <v>5741.8</v>
      </c>
      <c r="B206" s="2">
        <v>5672.35</v>
      </c>
      <c r="C206" s="2">
        <v>5732.4</v>
      </c>
      <c r="D206" s="3">
        <f t="shared" si="12"/>
        <v>5712.69</v>
      </c>
      <c r="E206" s="3">
        <f t="shared" si="13"/>
        <v>5736.52</v>
      </c>
      <c r="G206" s="6" t="str">
        <f t="shared" si="14"/>
        <v>SELL</v>
      </c>
      <c r="I206" s="3">
        <f t="shared" si="15"/>
        <v>5808.01</v>
      </c>
    </row>
    <row r="207" spans="1:9">
      <c r="A207" s="2">
        <v>5753.95</v>
      </c>
      <c r="B207" s="2">
        <v>5661.1</v>
      </c>
      <c r="C207" s="2">
        <v>5689.15</v>
      </c>
      <c r="D207" s="3">
        <f t="shared" si="12"/>
        <v>5700.92</v>
      </c>
      <c r="E207" s="3">
        <f t="shared" si="13"/>
        <v>5720.73</v>
      </c>
      <c r="G207" s="6" t="str">
        <f t="shared" si="14"/>
        <v>SELL</v>
      </c>
      <c r="I207" s="3">
        <f t="shared" si="15"/>
        <v>5780.16</v>
      </c>
    </row>
    <row r="208" spans="1:9">
      <c r="A208" s="2">
        <v>5743.9</v>
      </c>
      <c r="B208" s="2">
        <v>5632</v>
      </c>
      <c r="C208" s="2">
        <v>5718.25</v>
      </c>
      <c r="D208" s="3">
        <f t="shared" si="12"/>
        <v>5709.59</v>
      </c>
      <c r="E208" s="3">
        <f t="shared" si="13"/>
        <v>5719.9</v>
      </c>
      <c r="G208" s="6" t="str">
        <f t="shared" si="14"/>
        <v>SELL</v>
      </c>
      <c r="I208" s="3">
        <f t="shared" si="15"/>
        <v>5750.83</v>
      </c>
    </row>
    <row r="209" spans="1:9">
      <c r="A209" s="2">
        <v>5717.7</v>
      </c>
      <c r="B209" s="2">
        <v>5665</v>
      </c>
      <c r="C209" s="2">
        <v>5700.6</v>
      </c>
      <c r="D209" s="3">
        <f t="shared" si="12"/>
        <v>5705.1</v>
      </c>
      <c r="E209" s="3">
        <f t="shared" si="13"/>
        <v>5713.47</v>
      </c>
      <c r="G209" s="6" t="str">
        <f t="shared" si="14"/>
        <v>SELL</v>
      </c>
      <c r="I209" s="3">
        <f t="shared" si="15"/>
        <v>5738.58</v>
      </c>
    </row>
    <row r="210" spans="1:9">
      <c r="A210" s="2">
        <v>5759.5</v>
      </c>
      <c r="B210" s="2">
        <v>5695</v>
      </c>
      <c r="C210" s="2">
        <v>5740.45</v>
      </c>
      <c r="D210" s="3">
        <f t="shared" si="12"/>
        <v>5722.78</v>
      </c>
      <c r="E210" s="3">
        <f t="shared" si="13"/>
        <v>5722.46</v>
      </c>
      <c r="G210" s="6" t="str">
        <f t="shared" si="14"/>
        <v>BUY</v>
      </c>
      <c r="I210" s="3">
        <f t="shared" si="15"/>
        <v>5721.5</v>
      </c>
    </row>
    <row r="211" spans="1:9">
      <c r="A211" s="2">
        <v>5795.8</v>
      </c>
      <c r="B211" s="2">
        <v>5676.6</v>
      </c>
      <c r="C211" s="2">
        <v>5684.25</v>
      </c>
      <c r="D211" s="3">
        <f t="shared" si="12"/>
        <v>5703.52</v>
      </c>
      <c r="E211" s="3">
        <f t="shared" si="13"/>
        <v>5709.72</v>
      </c>
      <c r="G211" s="6" t="str">
        <f t="shared" si="14"/>
        <v>SELL</v>
      </c>
      <c r="I211" s="3">
        <f t="shared" si="15"/>
        <v>5728.32</v>
      </c>
    </row>
    <row r="212" spans="1:9">
      <c r="A212" s="2">
        <v>5715</v>
      </c>
      <c r="B212" s="2">
        <v>5597.35</v>
      </c>
      <c r="C212" s="2">
        <v>5604.2</v>
      </c>
      <c r="D212" s="3">
        <f t="shared" si="12"/>
        <v>5653.86</v>
      </c>
      <c r="E212" s="3">
        <f t="shared" si="13"/>
        <v>5674.55</v>
      </c>
      <c r="G212" s="6" t="str">
        <f t="shared" si="14"/>
        <v>SELL</v>
      </c>
      <c r="I212" s="3">
        <f t="shared" si="15"/>
        <v>5736.62</v>
      </c>
    </row>
    <row r="213" spans="1:9">
      <c r="A213" s="2">
        <v>5622</v>
      </c>
      <c r="B213" s="2">
        <v>5485</v>
      </c>
      <c r="C213" s="2">
        <v>5536.55</v>
      </c>
      <c r="D213" s="3">
        <f t="shared" si="12"/>
        <v>5595.21</v>
      </c>
      <c r="E213" s="3">
        <f t="shared" si="13"/>
        <v>5628.55</v>
      </c>
      <c r="G213" s="6" t="str">
        <f t="shared" si="14"/>
        <v>SELL</v>
      </c>
      <c r="I213" s="3">
        <f t="shared" si="15"/>
        <v>5728.57</v>
      </c>
    </row>
    <row r="214" spans="1:9">
      <c r="A214" s="2">
        <v>5545</v>
      </c>
      <c r="B214" s="2">
        <v>5438.1</v>
      </c>
      <c r="C214" s="2">
        <v>5523.55</v>
      </c>
      <c r="D214" s="3">
        <f t="shared" si="12"/>
        <v>5559.38</v>
      </c>
      <c r="E214" s="3">
        <f t="shared" si="13"/>
        <v>5593.55</v>
      </c>
      <c r="G214" s="6" t="str">
        <f t="shared" si="14"/>
        <v>SELL</v>
      </c>
      <c r="I214" s="3">
        <f t="shared" si="15"/>
        <v>5696.06</v>
      </c>
    </row>
    <row r="215" spans="1:9">
      <c r="A215" s="2">
        <v>5542</v>
      </c>
      <c r="B215" s="2">
        <v>5411.2</v>
      </c>
      <c r="C215" s="2">
        <v>5429.15</v>
      </c>
      <c r="D215" s="3">
        <f t="shared" si="12"/>
        <v>5494.27</v>
      </c>
      <c r="E215" s="3">
        <f t="shared" si="13"/>
        <v>5538.75</v>
      </c>
      <c r="G215" s="6" t="str">
        <f t="shared" si="14"/>
        <v>SELL</v>
      </c>
      <c r="I215" s="3">
        <f t="shared" si="15"/>
        <v>5672.19</v>
      </c>
    </row>
    <row r="216" spans="1:9">
      <c r="A216" s="2">
        <v>5510</v>
      </c>
      <c r="B216" s="2">
        <v>5421.7</v>
      </c>
      <c r="C216" s="2">
        <v>5442.5</v>
      </c>
      <c r="D216" s="3">
        <f t="shared" si="12"/>
        <v>5468.39</v>
      </c>
      <c r="E216" s="3">
        <f t="shared" si="13"/>
        <v>5506.67</v>
      </c>
      <c r="G216" s="6" t="str">
        <f t="shared" si="14"/>
        <v>SELL</v>
      </c>
      <c r="I216" s="3">
        <f t="shared" si="15"/>
        <v>5621.51</v>
      </c>
    </row>
    <row r="217" spans="1:9">
      <c r="A217" s="2">
        <v>5545.9</v>
      </c>
      <c r="B217" s="2">
        <v>5425</v>
      </c>
      <c r="C217" s="2">
        <v>5538.95</v>
      </c>
      <c r="D217" s="3">
        <f t="shared" si="12"/>
        <v>5503.67</v>
      </c>
      <c r="E217" s="3">
        <f t="shared" si="13"/>
        <v>5517.43</v>
      </c>
      <c r="G217" s="6" t="str">
        <f t="shared" si="14"/>
        <v>SELL</v>
      </c>
      <c r="I217" s="3">
        <f t="shared" si="15"/>
        <v>5558.71</v>
      </c>
    </row>
    <row r="218" spans="1:9">
      <c r="A218" s="2">
        <v>5566.05</v>
      </c>
      <c r="B218" s="2">
        <v>5356.5</v>
      </c>
      <c r="C218" s="2">
        <v>5387</v>
      </c>
      <c r="D218" s="3">
        <f t="shared" si="12"/>
        <v>5445.34</v>
      </c>
      <c r="E218" s="3">
        <f t="shared" si="13"/>
        <v>5473.95</v>
      </c>
      <c r="G218" s="6" t="str">
        <f t="shared" si="14"/>
        <v>SELL</v>
      </c>
      <c r="I218" s="3">
        <f t="shared" si="15"/>
        <v>5559.78</v>
      </c>
    </row>
    <row r="219" spans="1:9">
      <c r="A219" s="2">
        <v>5444.5</v>
      </c>
      <c r="B219" s="2">
        <v>5370.1</v>
      </c>
      <c r="C219" s="2">
        <v>5394.05</v>
      </c>
      <c r="D219" s="3">
        <f t="shared" si="12"/>
        <v>5419.7</v>
      </c>
      <c r="E219" s="3">
        <f t="shared" si="13"/>
        <v>5447.32</v>
      </c>
      <c r="G219" s="6" t="str">
        <f t="shared" si="14"/>
        <v>SELL</v>
      </c>
      <c r="I219" s="3">
        <f t="shared" si="15"/>
        <v>5530.18</v>
      </c>
    </row>
    <row r="220" spans="1:9">
      <c r="A220" s="2">
        <v>5421</v>
      </c>
      <c r="B220" s="2">
        <v>5303.6</v>
      </c>
      <c r="C220" s="2">
        <v>5314.45</v>
      </c>
      <c r="D220" s="3">
        <f t="shared" si="12"/>
        <v>5367.08</v>
      </c>
      <c r="E220" s="3">
        <f t="shared" si="13"/>
        <v>5403.03</v>
      </c>
      <c r="G220" s="6" t="str">
        <f t="shared" si="14"/>
        <v>SELL</v>
      </c>
      <c r="I220" s="3">
        <f t="shared" si="15"/>
        <v>5510.88</v>
      </c>
    </row>
    <row r="221" spans="1:9">
      <c r="A221" s="2">
        <v>5347.9</v>
      </c>
      <c r="B221" s="2">
        <v>5227.95</v>
      </c>
      <c r="C221" s="2">
        <v>5260.95</v>
      </c>
      <c r="D221" s="3">
        <f t="shared" si="12"/>
        <v>5314.02</v>
      </c>
      <c r="E221" s="3">
        <f t="shared" si="13"/>
        <v>5355.67</v>
      </c>
      <c r="G221" s="6" t="str">
        <f t="shared" si="14"/>
        <v>SELL</v>
      </c>
      <c r="I221" s="3">
        <f t="shared" si="15"/>
        <v>5480.62</v>
      </c>
    </row>
    <row r="222" spans="1:9">
      <c r="A222" s="2">
        <v>5285</v>
      </c>
      <c r="B222" s="2">
        <v>5210.2</v>
      </c>
      <c r="C222" s="2">
        <v>5230.1499999999996</v>
      </c>
      <c r="D222" s="3">
        <f t="shared" si="12"/>
        <v>5272.09</v>
      </c>
      <c r="E222" s="3">
        <f t="shared" si="13"/>
        <v>5313.83</v>
      </c>
      <c r="G222" s="6" t="str">
        <f t="shared" si="14"/>
        <v>SELL</v>
      </c>
      <c r="I222" s="3">
        <f t="shared" si="15"/>
        <v>5439.05</v>
      </c>
    </row>
    <row r="223" spans="1:9">
      <c r="A223" s="2">
        <v>5329.9</v>
      </c>
      <c r="B223" s="2">
        <v>5175.1000000000004</v>
      </c>
      <c r="C223" s="2">
        <v>5317.45</v>
      </c>
      <c r="D223" s="3">
        <f t="shared" si="12"/>
        <v>5294.77</v>
      </c>
      <c r="E223" s="3">
        <f t="shared" si="13"/>
        <v>5315.04</v>
      </c>
      <c r="G223" s="6" t="str">
        <f t="shared" si="14"/>
        <v>SELL</v>
      </c>
      <c r="I223" s="3">
        <f t="shared" si="15"/>
        <v>5375.85</v>
      </c>
    </row>
    <row r="224" spans="1:9">
      <c r="A224" s="2">
        <v>5467.6</v>
      </c>
      <c r="B224" s="2">
        <v>5336</v>
      </c>
      <c r="C224" s="2">
        <v>5455.65</v>
      </c>
      <c r="D224" s="3">
        <f t="shared" si="12"/>
        <v>5375.21</v>
      </c>
      <c r="E224" s="3">
        <f t="shared" si="13"/>
        <v>5361.91</v>
      </c>
      <c r="G224" s="6" t="str">
        <f t="shared" si="14"/>
        <v>BUY</v>
      </c>
      <c r="I224" s="3">
        <f t="shared" si="15"/>
        <v>5322.01</v>
      </c>
    </row>
    <row r="225" spans="1:9">
      <c r="A225" s="2">
        <v>5504</v>
      </c>
      <c r="B225" s="2">
        <v>5397.5</v>
      </c>
      <c r="C225" s="2">
        <v>5476.1</v>
      </c>
      <c r="D225" s="3">
        <f t="shared" si="12"/>
        <v>5425.66</v>
      </c>
      <c r="E225" s="3">
        <f t="shared" si="13"/>
        <v>5399.97</v>
      </c>
      <c r="G225" s="6" t="str">
        <f t="shared" si="14"/>
        <v>BUY</v>
      </c>
      <c r="I225" s="3">
        <f t="shared" si="15"/>
        <v>5322.9</v>
      </c>
    </row>
    <row r="226" spans="1:9">
      <c r="A226" s="2">
        <v>5508.2</v>
      </c>
      <c r="B226" s="2">
        <v>5458.6</v>
      </c>
      <c r="C226" s="2">
        <v>5485.25</v>
      </c>
      <c r="D226" s="3">
        <f t="shared" si="12"/>
        <v>5455.46</v>
      </c>
      <c r="E226" s="3">
        <f t="shared" si="13"/>
        <v>5428.4</v>
      </c>
      <c r="G226" s="6" t="str">
        <f t="shared" si="14"/>
        <v>BUY</v>
      </c>
      <c r="I226" s="3">
        <f t="shared" si="15"/>
        <v>5347.22</v>
      </c>
    </row>
    <row r="227" spans="1:9">
      <c r="A227" s="2">
        <v>5550</v>
      </c>
      <c r="B227" s="2">
        <v>5460.1</v>
      </c>
      <c r="C227" s="2">
        <v>5546.3</v>
      </c>
      <c r="D227" s="3">
        <f t="shared" si="12"/>
        <v>5500.88</v>
      </c>
      <c r="E227" s="3">
        <f t="shared" si="13"/>
        <v>5467.7</v>
      </c>
      <c r="G227" s="6" t="str">
        <f t="shared" si="14"/>
        <v>BUY</v>
      </c>
      <c r="I227" s="3">
        <f t="shared" si="15"/>
        <v>5368.16</v>
      </c>
    </row>
    <row r="228" spans="1:9">
      <c r="A228" s="2">
        <v>5589</v>
      </c>
      <c r="B228" s="2">
        <v>5436.1</v>
      </c>
      <c r="C228" s="2">
        <v>5453.65</v>
      </c>
      <c r="D228" s="3">
        <f t="shared" si="12"/>
        <v>5477.27</v>
      </c>
      <c r="E228" s="3">
        <f t="shared" si="13"/>
        <v>5463.02</v>
      </c>
      <c r="G228" s="6" t="str">
        <f t="shared" si="14"/>
        <v>BUY</v>
      </c>
      <c r="I228" s="3">
        <f t="shared" si="15"/>
        <v>5420.27</v>
      </c>
    </row>
    <row r="229" spans="1:9">
      <c r="A229" s="2">
        <v>5539</v>
      </c>
      <c r="B229" s="2">
        <v>5411</v>
      </c>
      <c r="C229" s="2">
        <v>5528.15</v>
      </c>
      <c r="D229" s="3">
        <f t="shared" si="12"/>
        <v>5502.71</v>
      </c>
      <c r="E229" s="3">
        <f t="shared" si="13"/>
        <v>5484.73</v>
      </c>
      <c r="G229" s="6" t="str">
        <f t="shared" si="14"/>
        <v>BUY</v>
      </c>
      <c r="I229" s="3">
        <f t="shared" si="15"/>
        <v>5430.79</v>
      </c>
    </row>
    <row r="230" spans="1:9">
      <c r="A230" s="2">
        <v>5520</v>
      </c>
      <c r="B230" s="2">
        <v>5428.15</v>
      </c>
      <c r="C230" s="2">
        <v>5470.35</v>
      </c>
      <c r="D230" s="3">
        <f t="shared" si="12"/>
        <v>5486.53</v>
      </c>
      <c r="E230" s="3">
        <f t="shared" si="13"/>
        <v>5479.94</v>
      </c>
      <c r="G230" s="6" t="str">
        <f t="shared" si="14"/>
        <v>BUY</v>
      </c>
      <c r="I230" s="3">
        <f t="shared" si="15"/>
        <v>5460.17</v>
      </c>
    </row>
    <row r="231" spans="1:9">
      <c r="A231" s="2">
        <v>5501.8</v>
      </c>
      <c r="B231" s="2">
        <v>5426.5</v>
      </c>
      <c r="C231" s="2">
        <v>5435.75</v>
      </c>
      <c r="D231" s="3">
        <f t="shared" si="12"/>
        <v>5461.14</v>
      </c>
      <c r="E231" s="3">
        <f t="shared" si="13"/>
        <v>5465.21</v>
      </c>
      <c r="G231" s="6" t="str">
        <f t="shared" si="14"/>
        <v>SELL</v>
      </c>
      <c r="I231" s="3">
        <f t="shared" si="15"/>
        <v>5477.42</v>
      </c>
    </row>
    <row r="232" spans="1:9">
      <c r="A232" s="2">
        <v>5430</v>
      </c>
      <c r="B232" s="2">
        <v>5251</v>
      </c>
      <c r="C232" s="2">
        <v>5265.3</v>
      </c>
      <c r="D232" s="3">
        <f t="shared" si="12"/>
        <v>5363.22</v>
      </c>
      <c r="E232" s="3">
        <f t="shared" si="13"/>
        <v>5398.57</v>
      </c>
      <c r="G232" s="6" t="str">
        <f t="shared" si="14"/>
        <v>SELL</v>
      </c>
      <c r="I232" s="3">
        <f t="shared" si="15"/>
        <v>5504.62</v>
      </c>
    </row>
    <row r="233" spans="1:9">
      <c r="A233" s="2">
        <v>5347</v>
      </c>
      <c r="B233" s="2">
        <v>5232.6000000000004</v>
      </c>
      <c r="C233" s="2">
        <v>5313.8</v>
      </c>
      <c r="D233" s="3">
        <f t="shared" si="12"/>
        <v>5338.51</v>
      </c>
      <c r="E233" s="3">
        <f t="shared" si="13"/>
        <v>5370.31</v>
      </c>
      <c r="G233" s="6" t="str">
        <f t="shared" si="14"/>
        <v>SELL</v>
      </c>
      <c r="I233" s="3">
        <f t="shared" si="15"/>
        <v>5465.71</v>
      </c>
    </row>
    <row r="234" spans="1:9">
      <c r="A234" s="2">
        <v>5498.9</v>
      </c>
      <c r="B234" s="2">
        <v>5310</v>
      </c>
      <c r="C234" s="2">
        <v>5338</v>
      </c>
      <c r="D234" s="3">
        <f t="shared" si="12"/>
        <v>5338.26</v>
      </c>
      <c r="E234" s="3">
        <f t="shared" si="13"/>
        <v>5359.54</v>
      </c>
      <c r="G234" s="6" t="str">
        <f t="shared" si="14"/>
        <v>SELL</v>
      </c>
      <c r="I234" s="3">
        <f t="shared" si="15"/>
        <v>5423.38</v>
      </c>
    </row>
    <row r="235" spans="1:9">
      <c r="A235" s="2">
        <v>5555</v>
      </c>
      <c r="B235" s="2">
        <v>5375</v>
      </c>
      <c r="C235" s="2">
        <v>5543.85</v>
      </c>
      <c r="D235" s="3">
        <f t="shared" si="12"/>
        <v>5441.06</v>
      </c>
      <c r="E235" s="3">
        <f t="shared" si="13"/>
        <v>5420.98</v>
      </c>
      <c r="G235" s="6" t="str">
        <f t="shared" si="14"/>
        <v>BUY</v>
      </c>
      <c r="I235" s="3">
        <f t="shared" si="15"/>
        <v>5360.74</v>
      </c>
    </row>
    <row r="236" spans="1:9">
      <c r="A236" s="2">
        <v>5597.8</v>
      </c>
      <c r="B236" s="2">
        <v>5477.3</v>
      </c>
      <c r="C236" s="2">
        <v>5544.7</v>
      </c>
      <c r="D236" s="3">
        <f t="shared" si="12"/>
        <v>5492.88</v>
      </c>
      <c r="E236" s="3">
        <f t="shared" si="13"/>
        <v>5462.22</v>
      </c>
      <c r="G236" s="6" t="str">
        <f t="shared" si="14"/>
        <v>BUY</v>
      </c>
      <c r="I236" s="3">
        <f t="shared" si="15"/>
        <v>5370.24</v>
      </c>
    </row>
    <row r="237" spans="1:9">
      <c r="A237" s="2">
        <v>5611.7</v>
      </c>
      <c r="B237" s="2">
        <v>5517.65</v>
      </c>
      <c r="C237" s="2">
        <v>5535.95</v>
      </c>
      <c r="D237" s="3">
        <f t="shared" si="12"/>
        <v>5514.42</v>
      </c>
      <c r="E237" s="3">
        <f t="shared" si="13"/>
        <v>5486.8</v>
      </c>
      <c r="G237" s="6" t="str">
        <f t="shared" si="14"/>
        <v>BUY</v>
      </c>
      <c r="I237" s="3">
        <f t="shared" si="15"/>
        <v>5403.94</v>
      </c>
    </row>
    <row r="238" spans="1:9">
      <c r="A238" s="2">
        <v>5500.05</v>
      </c>
      <c r="B238" s="2">
        <v>5400.25</v>
      </c>
      <c r="C238" s="2">
        <v>5475.6</v>
      </c>
      <c r="D238" s="3">
        <f t="shared" si="12"/>
        <v>5495.01</v>
      </c>
      <c r="E238" s="3">
        <f t="shared" si="13"/>
        <v>5483.07</v>
      </c>
      <c r="G238" s="6" t="str">
        <f t="shared" si="14"/>
        <v>BUY</v>
      </c>
      <c r="I238" s="3">
        <f t="shared" si="15"/>
        <v>5447.25</v>
      </c>
    </row>
    <row r="239" spans="1:9">
      <c r="A239" s="2">
        <v>5548</v>
      </c>
      <c r="B239" s="2">
        <v>5466.55</v>
      </c>
      <c r="C239" s="2">
        <v>5536.25</v>
      </c>
      <c r="D239" s="3">
        <f t="shared" si="12"/>
        <v>5515.63</v>
      </c>
      <c r="E239" s="3">
        <f t="shared" si="13"/>
        <v>5500.8</v>
      </c>
      <c r="G239" s="6" t="str">
        <f t="shared" si="14"/>
        <v>BUY</v>
      </c>
      <c r="I239" s="3">
        <f t="shared" si="15"/>
        <v>5456.31</v>
      </c>
    </row>
    <row r="240" spans="1:9">
      <c r="A240" s="2">
        <v>5572.8</v>
      </c>
      <c r="B240" s="2">
        <v>5477.65</v>
      </c>
      <c r="C240" s="2">
        <v>5541.8</v>
      </c>
      <c r="D240" s="3">
        <f t="shared" si="12"/>
        <v>5528.72</v>
      </c>
      <c r="E240" s="3">
        <f t="shared" si="13"/>
        <v>5514.47</v>
      </c>
      <c r="G240" s="6" t="str">
        <f t="shared" si="14"/>
        <v>BUY</v>
      </c>
      <c r="I240" s="3">
        <f t="shared" si="15"/>
        <v>5471.72</v>
      </c>
    </row>
    <row r="241" spans="1:9">
      <c r="A241" s="2">
        <v>5515</v>
      </c>
      <c r="B241" s="2">
        <v>5466.05</v>
      </c>
      <c r="C241" s="2">
        <v>5504.65</v>
      </c>
      <c r="D241" s="3">
        <f t="shared" si="12"/>
        <v>5516.69</v>
      </c>
      <c r="E241" s="3">
        <f t="shared" si="13"/>
        <v>5511.2</v>
      </c>
      <c r="G241" s="6" t="str">
        <f t="shared" si="14"/>
        <v>BUY</v>
      </c>
      <c r="I241" s="3">
        <f t="shared" si="15"/>
        <v>5494.73</v>
      </c>
    </row>
    <row r="242" spans="1:9">
      <c r="A242" s="2">
        <v>5514.9</v>
      </c>
      <c r="B242" s="2">
        <v>5413</v>
      </c>
      <c r="C242" s="2">
        <v>5459.6</v>
      </c>
      <c r="D242" s="3">
        <f t="shared" si="12"/>
        <v>5488.15</v>
      </c>
      <c r="E242" s="3">
        <f t="shared" si="13"/>
        <v>5494</v>
      </c>
      <c r="G242" s="6" t="str">
        <f t="shared" si="14"/>
        <v>SELL</v>
      </c>
      <c r="I242" s="3">
        <f t="shared" si="15"/>
        <v>5511.55</v>
      </c>
    </row>
    <row r="243" spans="1:9">
      <c r="A243" s="2">
        <v>5562</v>
      </c>
      <c r="B243" s="2">
        <v>5448.1</v>
      </c>
      <c r="C243" s="2">
        <v>5555.3</v>
      </c>
      <c r="D243" s="3">
        <f t="shared" si="12"/>
        <v>5521.73</v>
      </c>
      <c r="E243" s="3">
        <f t="shared" si="13"/>
        <v>5514.43</v>
      </c>
      <c r="G243" s="6" t="str">
        <f t="shared" si="14"/>
        <v>BUY</v>
      </c>
      <c r="I243" s="3">
        <f t="shared" si="15"/>
        <v>5492.53</v>
      </c>
    </row>
    <row r="244" spans="1:9">
      <c r="A244" s="2">
        <v>5504.95</v>
      </c>
      <c r="B244" s="2">
        <v>5375.6</v>
      </c>
      <c r="C244" s="2">
        <v>5447.6</v>
      </c>
      <c r="D244" s="3">
        <f t="shared" si="12"/>
        <v>5484.67</v>
      </c>
      <c r="E244" s="3">
        <f t="shared" si="13"/>
        <v>5492.15</v>
      </c>
      <c r="G244" s="6" t="str">
        <f t="shared" si="14"/>
        <v>SELL</v>
      </c>
      <c r="I244" s="3">
        <f t="shared" si="15"/>
        <v>5514.59</v>
      </c>
    </row>
    <row r="245" spans="1:9">
      <c r="A245" s="2">
        <v>5553</v>
      </c>
      <c r="B245" s="2">
        <v>5477</v>
      </c>
      <c r="C245" s="2">
        <v>5523.85</v>
      </c>
      <c r="D245" s="3">
        <f t="shared" si="12"/>
        <v>5504.26</v>
      </c>
      <c r="E245" s="3">
        <f t="shared" si="13"/>
        <v>5502.72</v>
      </c>
      <c r="G245" s="6" t="str">
        <f t="shared" si="14"/>
        <v>BUY</v>
      </c>
      <c r="I245" s="3">
        <f t="shared" si="15"/>
        <v>5498.1</v>
      </c>
    </row>
    <row r="246" spans="1:9">
      <c r="A246" s="2">
        <v>5528.8</v>
      </c>
      <c r="B246" s="2">
        <v>5450</v>
      </c>
      <c r="C246" s="2">
        <v>5466.65</v>
      </c>
      <c r="D246" s="3">
        <f t="shared" si="12"/>
        <v>5485.46</v>
      </c>
      <c r="E246" s="3">
        <f t="shared" si="13"/>
        <v>5490.7</v>
      </c>
      <c r="G246" s="6" t="str">
        <f t="shared" si="14"/>
        <v>SELL</v>
      </c>
      <c r="I246" s="3">
        <f t="shared" si="15"/>
        <v>5506.42</v>
      </c>
    </row>
    <row r="247" spans="1:9">
      <c r="A247" s="2">
        <v>5502.2</v>
      </c>
      <c r="B247" s="2">
        <v>5380</v>
      </c>
      <c r="C247" s="2">
        <v>5386.85</v>
      </c>
      <c r="D247" s="3">
        <f t="shared" si="12"/>
        <v>5436.16</v>
      </c>
      <c r="E247" s="3">
        <f t="shared" si="13"/>
        <v>5456.08</v>
      </c>
      <c r="G247" s="6" t="str">
        <f t="shared" si="14"/>
        <v>SELL</v>
      </c>
      <c r="I247" s="3">
        <f t="shared" si="15"/>
        <v>5515.84</v>
      </c>
    </row>
    <row r="248" spans="1:9">
      <c r="A248" s="2">
        <v>5425</v>
      </c>
      <c r="B248" s="2">
        <v>5357.25</v>
      </c>
      <c r="C248" s="2">
        <v>5380.1</v>
      </c>
      <c r="D248" s="3">
        <f t="shared" si="12"/>
        <v>5408.13</v>
      </c>
      <c r="E248" s="3">
        <f t="shared" si="13"/>
        <v>5430.75</v>
      </c>
      <c r="G248" s="6" t="str">
        <f t="shared" si="14"/>
        <v>SELL</v>
      </c>
      <c r="I248" s="3">
        <f t="shared" si="15"/>
        <v>5498.61</v>
      </c>
    </row>
    <row r="249" spans="1:9">
      <c r="A249" s="2">
        <v>5448.6</v>
      </c>
      <c r="B249" s="2">
        <v>5387.6</v>
      </c>
      <c r="C249" s="2">
        <v>5434.15</v>
      </c>
      <c r="D249" s="3">
        <f t="shared" si="12"/>
        <v>5421.14</v>
      </c>
      <c r="E249" s="3">
        <f t="shared" si="13"/>
        <v>5431.88</v>
      </c>
      <c r="G249" s="6" t="str">
        <f t="shared" si="14"/>
        <v>SELL</v>
      </c>
      <c r="I249" s="3">
        <f t="shared" si="15"/>
        <v>5464.1</v>
      </c>
    </row>
    <row r="250" spans="1:9">
      <c r="A250" s="2">
        <v>5504.5</v>
      </c>
      <c r="B250" s="2">
        <v>5415</v>
      </c>
      <c r="C250" s="2">
        <v>5500.25</v>
      </c>
      <c r="D250" s="3">
        <f t="shared" si="12"/>
        <v>5460.7</v>
      </c>
      <c r="E250" s="3">
        <f t="shared" si="13"/>
        <v>5454.67</v>
      </c>
      <c r="G250" s="6" t="str">
        <f t="shared" si="14"/>
        <v>BUY</v>
      </c>
      <c r="I250" s="3">
        <f t="shared" si="15"/>
        <v>5436.58</v>
      </c>
    </row>
    <row r="251" spans="1:9">
      <c r="A251" s="2">
        <v>5553.45</v>
      </c>
      <c r="B251" s="2">
        <v>5510.1</v>
      </c>
      <c r="C251" s="2">
        <v>5545.8</v>
      </c>
      <c r="D251" s="3">
        <f t="shared" si="12"/>
        <v>5503.25</v>
      </c>
      <c r="E251" s="3">
        <f t="shared" si="13"/>
        <v>5485.05</v>
      </c>
      <c r="G251" s="6" t="str">
        <f t="shared" si="14"/>
        <v>BUY</v>
      </c>
      <c r="I251" s="3">
        <f t="shared" si="15"/>
        <v>5430.45</v>
      </c>
    </row>
    <row r="252" spans="1:9">
      <c r="A252" s="2">
        <v>5693</v>
      </c>
      <c r="B252" s="2">
        <v>5571.1</v>
      </c>
      <c r="C252" s="2">
        <v>5680.7</v>
      </c>
      <c r="D252" s="3">
        <f t="shared" si="12"/>
        <v>5591.98</v>
      </c>
      <c r="E252" s="3">
        <f t="shared" si="13"/>
        <v>5550.27</v>
      </c>
      <c r="G252" s="6" t="str">
        <f t="shared" si="14"/>
        <v>BUY</v>
      </c>
      <c r="I252" s="3">
        <f t="shared" si="15"/>
        <v>5425.14</v>
      </c>
    </row>
    <row r="253" spans="1:9">
      <c r="A253" s="2">
        <v>5729</v>
      </c>
      <c r="B253" s="2">
        <v>5663.55</v>
      </c>
      <c r="C253" s="2">
        <v>5699.65</v>
      </c>
      <c r="D253" s="3">
        <f t="shared" si="12"/>
        <v>5645.82</v>
      </c>
      <c r="E253" s="3">
        <f t="shared" si="13"/>
        <v>5600.06</v>
      </c>
      <c r="G253" s="6" t="str">
        <f t="shared" si="14"/>
        <v>BUY</v>
      </c>
      <c r="I253" s="3">
        <f t="shared" si="15"/>
        <v>5462.78</v>
      </c>
    </row>
    <row r="254" spans="1:9">
      <c r="A254" s="2">
        <v>5787.9</v>
      </c>
      <c r="B254" s="2">
        <v>5695.25</v>
      </c>
      <c r="C254" s="2">
        <v>5751.45</v>
      </c>
      <c r="D254" s="3">
        <f t="shared" si="12"/>
        <v>5698.64</v>
      </c>
      <c r="E254" s="3">
        <f t="shared" si="13"/>
        <v>5650.52</v>
      </c>
      <c r="G254" s="6" t="str">
        <f t="shared" si="14"/>
        <v>BUY</v>
      </c>
      <c r="I254" s="3">
        <f t="shared" si="15"/>
        <v>5506.16</v>
      </c>
    </row>
    <row r="255" spans="1:9">
      <c r="A255" s="2">
        <v>5817.95</v>
      </c>
      <c r="B255" s="2">
        <v>5771</v>
      </c>
      <c r="C255" s="2">
        <v>5799.4</v>
      </c>
      <c r="D255" s="3">
        <f t="shared" si="12"/>
        <v>5749.02</v>
      </c>
      <c r="E255" s="3">
        <f t="shared" si="13"/>
        <v>5700.15</v>
      </c>
      <c r="G255" s="6" t="str">
        <f t="shared" si="14"/>
        <v>BUY</v>
      </c>
      <c r="I255" s="3">
        <f t="shared" si="15"/>
        <v>5553.54</v>
      </c>
    </row>
    <row r="256" spans="1:9">
      <c r="A256" s="2">
        <v>5879.75</v>
      </c>
      <c r="B256" s="2">
        <v>5782.5</v>
      </c>
      <c r="C256" s="2">
        <v>5824.2</v>
      </c>
      <c r="D256" s="3">
        <f t="shared" si="12"/>
        <v>5786.61</v>
      </c>
      <c r="E256" s="3">
        <f t="shared" si="13"/>
        <v>5741.5</v>
      </c>
      <c r="G256" s="6" t="str">
        <f t="shared" si="14"/>
        <v>BUY</v>
      </c>
      <c r="I256" s="3">
        <f t="shared" si="15"/>
        <v>5606.17</v>
      </c>
    </row>
    <row r="257" spans="1:9">
      <c r="A257" s="2">
        <v>5884.7</v>
      </c>
      <c r="B257" s="2">
        <v>5837</v>
      </c>
      <c r="C257" s="2">
        <v>5861.35</v>
      </c>
      <c r="D257" s="3">
        <f t="shared" si="12"/>
        <v>5823.98</v>
      </c>
      <c r="E257" s="3">
        <f t="shared" si="13"/>
        <v>5781.45</v>
      </c>
      <c r="G257" s="6" t="str">
        <f t="shared" si="14"/>
        <v>BUY</v>
      </c>
      <c r="I257" s="3">
        <f t="shared" si="15"/>
        <v>5653.86</v>
      </c>
    </row>
    <row r="258" spans="1:9">
      <c r="A258" s="2">
        <v>5955.3</v>
      </c>
      <c r="B258" s="2">
        <v>5850</v>
      </c>
      <c r="C258" s="2">
        <v>5943.3</v>
      </c>
      <c r="D258" s="3">
        <f t="shared" si="12"/>
        <v>5883.64</v>
      </c>
      <c r="E258" s="3">
        <f t="shared" si="13"/>
        <v>5835.4</v>
      </c>
      <c r="G258" s="6" t="str">
        <f t="shared" si="14"/>
        <v>BUY</v>
      </c>
      <c r="I258" s="3">
        <f t="shared" si="15"/>
        <v>5690.68</v>
      </c>
    </row>
    <row r="259" spans="1:9">
      <c r="A259" s="2">
        <v>6000</v>
      </c>
      <c r="B259" s="2">
        <v>5871.65</v>
      </c>
      <c r="C259" s="2">
        <v>5932.6</v>
      </c>
      <c r="D259" s="3">
        <f t="shared" si="12"/>
        <v>5908.12</v>
      </c>
      <c r="E259" s="3">
        <f t="shared" si="13"/>
        <v>5867.8</v>
      </c>
      <c r="G259" s="6" t="str">
        <f t="shared" si="14"/>
        <v>BUY</v>
      </c>
      <c r="I259" s="3">
        <f t="shared" si="15"/>
        <v>5746.84</v>
      </c>
    </row>
    <row r="260" spans="1:9">
      <c r="A260" s="2">
        <v>5971.05</v>
      </c>
      <c r="B260" s="2">
        <v>5880.3</v>
      </c>
      <c r="C260" s="2">
        <v>5910.95</v>
      </c>
      <c r="D260" s="3">
        <f t="shared" si="12"/>
        <v>5909.54</v>
      </c>
      <c r="E260" s="3">
        <f t="shared" si="13"/>
        <v>5882.18</v>
      </c>
      <c r="G260" s="6" t="str">
        <f t="shared" si="14"/>
        <v>BUY</v>
      </c>
      <c r="I260" s="3">
        <f t="shared" si="15"/>
        <v>5800.1</v>
      </c>
    </row>
    <row r="261" spans="1:9">
      <c r="A261" s="2">
        <v>5932.4</v>
      </c>
      <c r="B261" s="2">
        <v>5881.25</v>
      </c>
      <c r="C261" s="2">
        <v>5902</v>
      </c>
      <c r="D261" s="3">
        <f t="shared" si="12"/>
        <v>5905.77</v>
      </c>
      <c r="E261" s="3">
        <f t="shared" si="13"/>
        <v>5888.79</v>
      </c>
      <c r="G261" s="6" t="str">
        <f t="shared" si="14"/>
        <v>BUY</v>
      </c>
      <c r="I261" s="3">
        <f t="shared" si="15"/>
        <v>5837.85</v>
      </c>
    </row>
    <row r="262" spans="1:9">
      <c r="A262" s="2">
        <v>5927</v>
      </c>
      <c r="B262" s="2">
        <v>5831.6</v>
      </c>
      <c r="C262" s="2">
        <v>5854.9</v>
      </c>
      <c r="D262" s="3">
        <f t="shared" ref="D262:D325" si="16">ROUND((C262*D$1)+(D261*(1-D$1)),2)</f>
        <v>5880.34</v>
      </c>
      <c r="E262" s="3">
        <f t="shared" si="13"/>
        <v>5877.49</v>
      </c>
      <c r="G262" s="6" t="str">
        <f t="shared" si="14"/>
        <v>BUY</v>
      </c>
      <c r="I262" s="3">
        <f t="shared" si="15"/>
        <v>5868.94</v>
      </c>
    </row>
    <row r="263" spans="1:9">
      <c r="A263" s="2">
        <v>5848.6</v>
      </c>
      <c r="B263" s="2">
        <v>5796.5</v>
      </c>
      <c r="C263" s="2">
        <v>5803.65</v>
      </c>
      <c r="D263" s="3">
        <f t="shared" si="16"/>
        <v>5842</v>
      </c>
      <c r="E263" s="3">
        <f t="shared" si="13"/>
        <v>5852.88</v>
      </c>
      <c r="G263" s="6" t="str">
        <f t="shared" si="14"/>
        <v>SELL</v>
      </c>
      <c r="I263" s="3">
        <f t="shared" si="15"/>
        <v>5885.52</v>
      </c>
    </row>
    <row r="264" spans="1:9">
      <c r="A264" s="2">
        <v>5947.6</v>
      </c>
      <c r="B264" s="2">
        <v>5750.65</v>
      </c>
      <c r="C264" s="2">
        <v>5938.1</v>
      </c>
      <c r="D264" s="3">
        <f t="shared" si="16"/>
        <v>5890.05</v>
      </c>
      <c r="E264" s="3">
        <f t="shared" ref="E264:E327" si="17">ROUND((C264*E$1)+(E263*(1-E$1)),2)</f>
        <v>5881.29</v>
      </c>
      <c r="G264" s="6" t="str">
        <f t="shared" ref="G264:G327" si="18">IF(D264&gt;E264,"BUY","SELL")</f>
        <v>BUY</v>
      </c>
      <c r="I264" s="3">
        <f t="shared" ref="I264:I327" si="19">ROUND((D264*((2/4)-1)-(E264)*((2/6)-1))/ (2 /4- 2 /6),2)</f>
        <v>5855.01</v>
      </c>
    </row>
    <row r="265" spans="1:9">
      <c r="A265" s="2">
        <v>5923.8</v>
      </c>
      <c r="B265" s="2">
        <v>5820.7</v>
      </c>
      <c r="C265" s="2">
        <v>5834.15</v>
      </c>
      <c r="D265" s="3">
        <f t="shared" si="16"/>
        <v>5862.1</v>
      </c>
      <c r="E265" s="3">
        <f t="shared" si="17"/>
        <v>5865.58</v>
      </c>
      <c r="G265" s="6" t="str">
        <f t="shared" si="18"/>
        <v>SELL</v>
      </c>
      <c r="I265" s="3">
        <f t="shared" si="19"/>
        <v>5876.02</v>
      </c>
    </row>
    <row r="266" spans="1:9">
      <c r="A266" s="2">
        <v>5920.95</v>
      </c>
      <c r="B266" s="2">
        <v>5727.1</v>
      </c>
      <c r="C266" s="2">
        <v>5736</v>
      </c>
      <c r="D266" s="3">
        <f t="shared" si="16"/>
        <v>5799.05</v>
      </c>
      <c r="E266" s="3">
        <f t="shared" si="17"/>
        <v>5822.39</v>
      </c>
      <c r="G266" s="6" t="str">
        <f t="shared" si="18"/>
        <v>SELL</v>
      </c>
      <c r="I266" s="3">
        <f t="shared" si="19"/>
        <v>5892.41</v>
      </c>
    </row>
    <row r="267" spans="1:9">
      <c r="A267" s="2">
        <v>5781.95</v>
      </c>
      <c r="B267" s="2">
        <v>5703</v>
      </c>
      <c r="C267" s="2">
        <v>5760.3</v>
      </c>
      <c r="D267" s="3">
        <f t="shared" si="16"/>
        <v>5779.68</v>
      </c>
      <c r="E267" s="3">
        <f t="shared" si="17"/>
        <v>5801.69</v>
      </c>
      <c r="G267" s="6" t="str">
        <f t="shared" si="18"/>
        <v>SELL</v>
      </c>
      <c r="I267" s="3">
        <f t="shared" si="19"/>
        <v>5867.72</v>
      </c>
    </row>
    <row r="268" spans="1:9">
      <c r="A268" s="2">
        <v>5875</v>
      </c>
      <c r="B268" s="2">
        <v>5767.25</v>
      </c>
      <c r="C268" s="2">
        <v>5870.6</v>
      </c>
      <c r="D268" s="3">
        <f t="shared" si="16"/>
        <v>5825.14</v>
      </c>
      <c r="E268" s="3">
        <f t="shared" si="17"/>
        <v>5824.66</v>
      </c>
      <c r="G268" s="6" t="str">
        <f t="shared" si="18"/>
        <v>BUY</v>
      </c>
      <c r="I268" s="3">
        <f t="shared" si="19"/>
        <v>5823.22</v>
      </c>
    </row>
    <row r="269" spans="1:9">
      <c r="A269" s="2">
        <v>5931.65</v>
      </c>
      <c r="B269" s="2">
        <v>5880.1</v>
      </c>
      <c r="C269" s="2">
        <v>5903.55</v>
      </c>
      <c r="D269" s="3">
        <f t="shared" si="16"/>
        <v>5864.35</v>
      </c>
      <c r="E269" s="3">
        <f t="shared" si="17"/>
        <v>5850.96</v>
      </c>
      <c r="G269" s="6" t="str">
        <f t="shared" si="18"/>
        <v>BUY</v>
      </c>
      <c r="I269" s="3">
        <f t="shared" si="19"/>
        <v>5810.79</v>
      </c>
    </row>
    <row r="270" spans="1:9">
      <c r="A270" s="2">
        <v>5925</v>
      </c>
      <c r="B270" s="2">
        <v>5875.55</v>
      </c>
      <c r="C270" s="2">
        <v>5886.5</v>
      </c>
      <c r="D270" s="3">
        <f t="shared" si="16"/>
        <v>5875.43</v>
      </c>
      <c r="E270" s="3">
        <f t="shared" si="17"/>
        <v>5862.81</v>
      </c>
      <c r="G270" s="6" t="str">
        <f t="shared" si="18"/>
        <v>BUY</v>
      </c>
      <c r="I270" s="3">
        <f t="shared" si="19"/>
        <v>5824.95</v>
      </c>
    </row>
    <row r="271" spans="1:9">
      <c r="A271" s="2">
        <v>5907.9</v>
      </c>
      <c r="B271" s="2">
        <v>5393.45</v>
      </c>
      <c r="C271" s="2">
        <v>5881.1</v>
      </c>
      <c r="D271" s="3">
        <f t="shared" si="16"/>
        <v>5878.27</v>
      </c>
      <c r="E271" s="3">
        <f t="shared" si="17"/>
        <v>5868.91</v>
      </c>
      <c r="G271" s="6" t="str">
        <f t="shared" si="18"/>
        <v>BUY</v>
      </c>
      <c r="I271" s="3">
        <f t="shared" si="19"/>
        <v>5840.83</v>
      </c>
    </row>
    <row r="272" spans="1:9">
      <c r="A272" s="2">
        <v>5904.9</v>
      </c>
      <c r="B272" s="2">
        <v>5820.1</v>
      </c>
      <c r="C272" s="2">
        <v>5836.55</v>
      </c>
      <c r="D272" s="3">
        <f t="shared" si="16"/>
        <v>5857.41</v>
      </c>
      <c r="E272" s="3">
        <f t="shared" si="17"/>
        <v>5858.12</v>
      </c>
      <c r="G272" s="6" t="str">
        <f t="shared" si="18"/>
        <v>SELL</v>
      </c>
      <c r="I272" s="3">
        <f t="shared" si="19"/>
        <v>5860.25</v>
      </c>
    </row>
    <row r="273" spans="1:9">
      <c r="A273" s="2">
        <v>5861</v>
      </c>
      <c r="B273" s="2">
        <v>5776.15</v>
      </c>
      <c r="C273" s="2">
        <v>5784</v>
      </c>
      <c r="D273" s="3">
        <f t="shared" si="16"/>
        <v>5820.71</v>
      </c>
      <c r="E273" s="3">
        <f t="shared" si="17"/>
        <v>5833.41</v>
      </c>
      <c r="G273" s="6" t="str">
        <f t="shared" si="18"/>
        <v>SELL</v>
      </c>
      <c r="I273" s="3">
        <f t="shared" si="19"/>
        <v>5871.51</v>
      </c>
    </row>
    <row r="274" spans="1:9">
      <c r="A274" s="2">
        <v>5823.65</v>
      </c>
      <c r="B274" s="2">
        <v>5720</v>
      </c>
      <c r="C274" s="2">
        <v>5753.8</v>
      </c>
      <c r="D274" s="3">
        <f t="shared" si="16"/>
        <v>5787.26</v>
      </c>
      <c r="E274" s="3">
        <f t="shared" si="17"/>
        <v>5806.87</v>
      </c>
      <c r="G274" s="6" t="str">
        <f t="shared" si="18"/>
        <v>SELL</v>
      </c>
      <c r="I274" s="3">
        <f t="shared" si="19"/>
        <v>5865.7</v>
      </c>
    </row>
    <row r="275" spans="1:9">
      <c r="A275" s="2">
        <v>5790</v>
      </c>
      <c r="B275" s="2">
        <v>5703.15</v>
      </c>
      <c r="C275" s="2">
        <v>5725.4</v>
      </c>
      <c r="D275" s="3">
        <f t="shared" si="16"/>
        <v>5756.33</v>
      </c>
      <c r="E275" s="3">
        <f t="shared" si="17"/>
        <v>5779.71</v>
      </c>
      <c r="G275" s="6" t="str">
        <f t="shared" si="18"/>
        <v>SELL</v>
      </c>
      <c r="I275" s="3">
        <f t="shared" si="19"/>
        <v>5849.85</v>
      </c>
    </row>
    <row r="276" spans="1:9">
      <c r="A276" s="2">
        <v>5726</v>
      </c>
      <c r="B276" s="2">
        <v>5560</v>
      </c>
      <c r="C276" s="2">
        <v>5568.7</v>
      </c>
      <c r="D276" s="3">
        <f t="shared" si="16"/>
        <v>5662.52</v>
      </c>
      <c r="E276" s="3">
        <f t="shared" si="17"/>
        <v>5709.37</v>
      </c>
      <c r="G276" s="6" t="str">
        <f t="shared" si="18"/>
        <v>SELL</v>
      </c>
      <c r="I276" s="3">
        <f t="shared" si="19"/>
        <v>5849.92</v>
      </c>
    </row>
    <row r="277" spans="1:9">
      <c r="A277" s="2">
        <v>5592.9</v>
      </c>
      <c r="B277" s="2">
        <v>5510.65</v>
      </c>
      <c r="C277" s="2">
        <v>5538.05</v>
      </c>
      <c r="D277" s="3">
        <f t="shared" si="16"/>
        <v>5600.29</v>
      </c>
      <c r="E277" s="3">
        <f t="shared" si="17"/>
        <v>5652.26</v>
      </c>
      <c r="G277" s="6" t="str">
        <f t="shared" si="18"/>
        <v>SELL</v>
      </c>
      <c r="I277" s="3">
        <f t="shared" si="19"/>
        <v>5808.17</v>
      </c>
    </row>
    <row r="278" spans="1:9">
      <c r="A278" s="2">
        <v>5573</v>
      </c>
      <c r="B278" s="2">
        <v>5443.55</v>
      </c>
      <c r="C278" s="2">
        <v>5458.4</v>
      </c>
      <c r="D278" s="3">
        <f t="shared" si="16"/>
        <v>5529.35</v>
      </c>
      <c r="E278" s="3">
        <f t="shared" si="17"/>
        <v>5587.64</v>
      </c>
      <c r="G278" s="6" t="str">
        <f t="shared" si="18"/>
        <v>SELL</v>
      </c>
      <c r="I278" s="3">
        <f t="shared" si="19"/>
        <v>5762.51</v>
      </c>
    </row>
    <row r="279" spans="1:9">
      <c r="A279" s="2">
        <v>5574.5</v>
      </c>
      <c r="B279" s="2">
        <v>5468</v>
      </c>
      <c r="C279" s="2">
        <v>5555</v>
      </c>
      <c r="D279" s="3">
        <f t="shared" si="16"/>
        <v>5542.18</v>
      </c>
      <c r="E279" s="3">
        <f t="shared" si="17"/>
        <v>5576.76</v>
      </c>
      <c r="G279" s="6" t="str">
        <f t="shared" si="18"/>
        <v>SELL</v>
      </c>
      <c r="I279" s="3">
        <f t="shared" si="19"/>
        <v>5680.5</v>
      </c>
    </row>
    <row r="280" spans="1:9">
      <c r="A280" s="2">
        <v>5584.1</v>
      </c>
      <c r="B280" s="2">
        <v>5501.55</v>
      </c>
      <c r="C280" s="2">
        <v>5558.65</v>
      </c>
      <c r="D280" s="3">
        <f t="shared" si="16"/>
        <v>5550.42</v>
      </c>
      <c r="E280" s="3">
        <f t="shared" si="17"/>
        <v>5570.72</v>
      </c>
      <c r="G280" s="6" t="str">
        <f t="shared" si="18"/>
        <v>SELL</v>
      </c>
      <c r="I280" s="3">
        <f t="shared" si="19"/>
        <v>5631.62</v>
      </c>
    </row>
    <row r="281" spans="1:9">
      <c r="A281" s="2">
        <v>5605</v>
      </c>
      <c r="B281" s="2">
        <v>5517</v>
      </c>
      <c r="C281" s="2">
        <v>5545.8</v>
      </c>
      <c r="D281" s="3">
        <f t="shared" si="16"/>
        <v>5548.11</v>
      </c>
      <c r="E281" s="3">
        <f t="shared" si="17"/>
        <v>5562.41</v>
      </c>
      <c r="G281" s="6" t="str">
        <f t="shared" si="18"/>
        <v>SELL</v>
      </c>
      <c r="I281" s="3">
        <f t="shared" si="19"/>
        <v>5605.31</v>
      </c>
    </row>
    <row r="282" spans="1:9">
      <c r="A282" s="2">
        <v>5577.9</v>
      </c>
      <c r="B282" s="2">
        <v>5523.5</v>
      </c>
      <c r="C282" s="2">
        <v>5564.65</v>
      </c>
      <c r="D282" s="3">
        <f t="shared" si="16"/>
        <v>5556.38</v>
      </c>
      <c r="E282" s="3">
        <f t="shared" si="17"/>
        <v>5563.16</v>
      </c>
      <c r="G282" s="6" t="str">
        <f t="shared" si="18"/>
        <v>SELL</v>
      </c>
      <c r="I282" s="3">
        <f t="shared" si="19"/>
        <v>5583.5</v>
      </c>
    </row>
    <row r="283" spans="1:9">
      <c r="A283" s="2">
        <v>5577.7</v>
      </c>
      <c r="B283" s="2">
        <v>5470.5</v>
      </c>
      <c r="C283" s="2">
        <v>5481.35</v>
      </c>
      <c r="D283" s="3">
        <f t="shared" si="16"/>
        <v>5518.87</v>
      </c>
      <c r="E283" s="3">
        <f t="shared" si="17"/>
        <v>5535.89</v>
      </c>
      <c r="G283" s="6" t="str">
        <f t="shared" si="18"/>
        <v>SELL</v>
      </c>
      <c r="I283" s="3">
        <f t="shared" si="19"/>
        <v>5586.95</v>
      </c>
    </row>
    <row r="284" spans="1:9">
      <c r="A284" s="2">
        <v>5622.8</v>
      </c>
      <c r="B284" s="2">
        <v>5465.2</v>
      </c>
      <c r="C284" s="2">
        <v>5558.9</v>
      </c>
      <c r="D284" s="3">
        <f t="shared" si="16"/>
        <v>5538.89</v>
      </c>
      <c r="E284" s="3">
        <f t="shared" si="17"/>
        <v>5543.56</v>
      </c>
      <c r="G284" s="6" t="str">
        <f t="shared" si="18"/>
        <v>SELL</v>
      </c>
      <c r="I284" s="3">
        <f t="shared" si="19"/>
        <v>5557.57</v>
      </c>
    </row>
    <row r="285" spans="1:9">
      <c r="A285" s="2">
        <v>5537.35</v>
      </c>
      <c r="B285" s="2">
        <v>5477.35</v>
      </c>
      <c r="C285" s="2">
        <v>5488.7</v>
      </c>
      <c r="D285" s="3">
        <f t="shared" si="16"/>
        <v>5513.8</v>
      </c>
      <c r="E285" s="3">
        <f t="shared" si="17"/>
        <v>5525.27</v>
      </c>
      <c r="G285" s="6" t="str">
        <f t="shared" si="18"/>
        <v>SELL</v>
      </c>
      <c r="I285" s="3">
        <f t="shared" si="19"/>
        <v>5559.68</v>
      </c>
    </row>
    <row r="286" spans="1:9">
      <c r="A286" s="2">
        <v>5521.6</v>
      </c>
      <c r="B286" s="2">
        <v>5422.55</v>
      </c>
      <c r="C286" s="2">
        <v>5447.4</v>
      </c>
      <c r="D286" s="3">
        <f t="shared" si="16"/>
        <v>5480.6</v>
      </c>
      <c r="E286" s="3">
        <f t="shared" si="17"/>
        <v>5499.31</v>
      </c>
      <c r="G286" s="6" t="str">
        <f t="shared" si="18"/>
        <v>SELL</v>
      </c>
      <c r="I286" s="3">
        <f t="shared" si="19"/>
        <v>5555.44</v>
      </c>
    </row>
    <row r="287" spans="1:9">
      <c r="A287" s="2">
        <v>5463.55</v>
      </c>
      <c r="B287" s="2">
        <v>5397.6</v>
      </c>
      <c r="C287" s="2">
        <v>5424.05</v>
      </c>
      <c r="D287" s="3">
        <f t="shared" si="16"/>
        <v>5452.33</v>
      </c>
      <c r="E287" s="3">
        <f t="shared" si="17"/>
        <v>5474.22</v>
      </c>
      <c r="G287" s="6" t="str">
        <f t="shared" si="18"/>
        <v>SELL</v>
      </c>
      <c r="I287" s="3">
        <f t="shared" si="19"/>
        <v>5539.89</v>
      </c>
    </row>
    <row r="288" spans="1:9">
      <c r="A288" s="2">
        <v>5451.8</v>
      </c>
      <c r="B288" s="2">
        <v>5404.45</v>
      </c>
      <c r="C288" s="2">
        <v>5424.8</v>
      </c>
      <c r="D288" s="3">
        <f t="shared" si="16"/>
        <v>5438.57</v>
      </c>
      <c r="E288" s="3">
        <f t="shared" si="17"/>
        <v>5457.75</v>
      </c>
      <c r="G288" s="6" t="str">
        <f t="shared" si="18"/>
        <v>SELL</v>
      </c>
      <c r="I288" s="3">
        <f t="shared" si="19"/>
        <v>5515.29</v>
      </c>
    </row>
    <row r="289" spans="1:9">
      <c r="A289" s="2">
        <v>5522.4</v>
      </c>
      <c r="B289" s="2">
        <v>5428.8</v>
      </c>
      <c r="C289" s="2">
        <v>5484.6</v>
      </c>
      <c r="D289" s="3">
        <f t="shared" si="16"/>
        <v>5461.59</v>
      </c>
      <c r="E289" s="3">
        <f t="shared" si="17"/>
        <v>5466.7</v>
      </c>
      <c r="G289" s="6" t="str">
        <f t="shared" si="18"/>
        <v>SELL</v>
      </c>
      <c r="I289" s="3">
        <f t="shared" si="19"/>
        <v>5482.03</v>
      </c>
    </row>
    <row r="290" spans="1:9">
      <c r="A290" s="2">
        <v>5439.9</v>
      </c>
      <c r="B290" s="2">
        <v>5364.75</v>
      </c>
      <c r="C290" s="2">
        <v>5383.45</v>
      </c>
      <c r="D290" s="3">
        <f t="shared" si="16"/>
        <v>5422.52</v>
      </c>
      <c r="E290" s="3">
        <f t="shared" si="17"/>
        <v>5438.95</v>
      </c>
      <c r="G290" s="6" t="str">
        <f t="shared" si="18"/>
        <v>SELL</v>
      </c>
      <c r="I290" s="3">
        <f t="shared" si="19"/>
        <v>5488.24</v>
      </c>
    </row>
    <row r="291" spans="1:9">
      <c r="A291" s="2">
        <v>5417.8</v>
      </c>
      <c r="B291" s="2">
        <v>5360</v>
      </c>
      <c r="C291" s="2">
        <v>5387.85</v>
      </c>
      <c r="D291" s="3">
        <f t="shared" si="16"/>
        <v>5405.19</v>
      </c>
      <c r="E291" s="3">
        <f t="shared" si="17"/>
        <v>5421.92</v>
      </c>
      <c r="G291" s="6" t="str">
        <f t="shared" si="18"/>
        <v>SELL</v>
      </c>
      <c r="I291" s="3">
        <f t="shared" si="19"/>
        <v>5472.11</v>
      </c>
    </row>
    <row r="292" spans="1:9">
      <c r="A292" s="2">
        <v>5374.6</v>
      </c>
      <c r="B292" s="2">
        <v>5328.55</v>
      </c>
      <c r="C292" s="2">
        <v>5349.45</v>
      </c>
      <c r="D292" s="3">
        <f t="shared" si="16"/>
        <v>5377.32</v>
      </c>
      <c r="E292" s="3">
        <f t="shared" si="17"/>
        <v>5397.76</v>
      </c>
      <c r="G292" s="6" t="str">
        <f t="shared" si="18"/>
        <v>SELL</v>
      </c>
      <c r="I292" s="3">
        <f t="shared" si="19"/>
        <v>5459.08</v>
      </c>
    </row>
    <row r="293" spans="1:9">
      <c r="A293" s="2">
        <v>5414</v>
      </c>
      <c r="B293" s="2">
        <v>5353.9</v>
      </c>
      <c r="C293" s="2">
        <v>5402.15</v>
      </c>
      <c r="D293" s="3">
        <f t="shared" si="16"/>
        <v>5389.74</v>
      </c>
      <c r="E293" s="3">
        <f t="shared" si="17"/>
        <v>5399.22</v>
      </c>
      <c r="G293" s="6" t="str">
        <f t="shared" si="18"/>
        <v>SELL</v>
      </c>
      <c r="I293" s="3">
        <f t="shared" si="19"/>
        <v>5427.66</v>
      </c>
    </row>
    <row r="294" spans="1:9">
      <c r="A294" s="2">
        <v>5482</v>
      </c>
      <c r="B294" s="2">
        <v>5415</v>
      </c>
      <c r="C294" s="2">
        <v>5466.35</v>
      </c>
      <c r="D294" s="3">
        <f t="shared" si="16"/>
        <v>5428.05</v>
      </c>
      <c r="E294" s="3">
        <f t="shared" si="17"/>
        <v>5421.6</v>
      </c>
      <c r="G294" s="6" t="str">
        <f t="shared" si="18"/>
        <v>BUY</v>
      </c>
      <c r="I294" s="3">
        <f t="shared" si="19"/>
        <v>5402.25</v>
      </c>
    </row>
    <row r="295" spans="1:9">
      <c r="A295" s="2">
        <v>5497</v>
      </c>
      <c r="B295" s="2">
        <v>5441</v>
      </c>
      <c r="C295" s="2">
        <v>5466.85</v>
      </c>
      <c r="D295" s="3">
        <f t="shared" si="16"/>
        <v>5447.45</v>
      </c>
      <c r="E295" s="3">
        <f t="shared" si="17"/>
        <v>5436.68</v>
      </c>
      <c r="G295" s="6" t="str">
        <f t="shared" si="18"/>
        <v>BUY</v>
      </c>
      <c r="I295" s="3">
        <f t="shared" si="19"/>
        <v>5404.37</v>
      </c>
    </row>
    <row r="296" spans="1:9">
      <c r="A296" s="2">
        <v>5563.45</v>
      </c>
      <c r="B296" s="2">
        <v>5480.15</v>
      </c>
      <c r="C296" s="2">
        <v>5554.9</v>
      </c>
      <c r="D296" s="3">
        <f t="shared" si="16"/>
        <v>5501.18</v>
      </c>
      <c r="E296" s="3">
        <f t="shared" si="17"/>
        <v>5476.09</v>
      </c>
      <c r="G296" s="6" t="str">
        <f t="shared" si="18"/>
        <v>BUY</v>
      </c>
      <c r="I296" s="3">
        <f t="shared" si="19"/>
        <v>5400.82</v>
      </c>
    </row>
    <row r="297" spans="1:9">
      <c r="A297" s="2">
        <v>5594</v>
      </c>
      <c r="B297" s="2">
        <v>5545.95</v>
      </c>
      <c r="C297" s="2">
        <v>5590.45</v>
      </c>
      <c r="D297" s="3">
        <f t="shared" si="16"/>
        <v>5545.82</v>
      </c>
      <c r="E297" s="3">
        <f t="shared" si="17"/>
        <v>5514.21</v>
      </c>
      <c r="G297" s="6" t="str">
        <f t="shared" si="18"/>
        <v>BUY</v>
      </c>
      <c r="I297" s="3">
        <f t="shared" si="19"/>
        <v>5419.38</v>
      </c>
    </row>
    <row r="298" spans="1:9">
      <c r="A298" s="2">
        <v>5576.65</v>
      </c>
      <c r="B298" s="2">
        <v>5531</v>
      </c>
      <c r="C298" s="2">
        <v>5558.45</v>
      </c>
      <c r="D298" s="3">
        <f t="shared" si="16"/>
        <v>5552.14</v>
      </c>
      <c r="E298" s="3">
        <f t="shared" si="17"/>
        <v>5528.96</v>
      </c>
      <c r="G298" s="6" t="str">
        <f t="shared" si="18"/>
        <v>BUY</v>
      </c>
      <c r="I298" s="3">
        <f t="shared" si="19"/>
        <v>5459.42</v>
      </c>
    </row>
    <row r="299" spans="1:9">
      <c r="A299" s="2">
        <v>5608.5</v>
      </c>
      <c r="B299" s="2">
        <v>5509.3</v>
      </c>
      <c r="C299" s="2">
        <v>5523.5</v>
      </c>
      <c r="D299" s="3">
        <f t="shared" si="16"/>
        <v>5537.82</v>
      </c>
      <c r="E299" s="3">
        <f t="shared" si="17"/>
        <v>5527.14</v>
      </c>
      <c r="G299" s="6" t="str">
        <f t="shared" si="18"/>
        <v>BUY</v>
      </c>
      <c r="I299" s="3">
        <f t="shared" si="19"/>
        <v>5495.1</v>
      </c>
    </row>
    <row r="300" spans="1:9">
      <c r="A300" s="2">
        <v>5546.9</v>
      </c>
      <c r="B300" s="2">
        <v>5475.3</v>
      </c>
      <c r="C300" s="2">
        <v>5534.2</v>
      </c>
      <c r="D300" s="3">
        <f t="shared" si="16"/>
        <v>5536.01</v>
      </c>
      <c r="E300" s="3">
        <f t="shared" si="17"/>
        <v>5529.49</v>
      </c>
      <c r="G300" s="6" t="str">
        <f t="shared" si="18"/>
        <v>BUY</v>
      </c>
      <c r="I300" s="3">
        <f t="shared" si="19"/>
        <v>5509.93</v>
      </c>
    </row>
    <row r="301" spans="1:9">
      <c r="A301" s="2">
        <v>5577.65</v>
      </c>
      <c r="B301" s="2">
        <v>5508.6</v>
      </c>
      <c r="C301" s="2">
        <v>5562.7</v>
      </c>
      <c r="D301" s="3">
        <f t="shared" si="16"/>
        <v>5549.36</v>
      </c>
      <c r="E301" s="3">
        <f t="shared" si="17"/>
        <v>5540.56</v>
      </c>
      <c r="G301" s="6" t="str">
        <f t="shared" si="18"/>
        <v>BUY</v>
      </c>
      <c r="I301" s="3">
        <f t="shared" si="19"/>
        <v>5514.16</v>
      </c>
    </row>
    <row r="302" spans="1:9">
      <c r="A302" s="2">
        <v>5559</v>
      </c>
      <c r="B302" s="2">
        <v>5511.3</v>
      </c>
      <c r="C302" s="2">
        <v>5529.85</v>
      </c>
      <c r="D302" s="3">
        <f t="shared" si="16"/>
        <v>5539.61</v>
      </c>
      <c r="E302" s="3">
        <f t="shared" si="17"/>
        <v>5536.99</v>
      </c>
      <c r="G302" s="6" t="str">
        <f t="shared" si="18"/>
        <v>BUY</v>
      </c>
      <c r="I302" s="3">
        <f t="shared" si="19"/>
        <v>5529.13</v>
      </c>
    </row>
    <row r="303" spans="1:9">
      <c r="A303" s="2">
        <v>5544.05</v>
      </c>
      <c r="B303" s="2">
        <v>5493</v>
      </c>
      <c r="C303" s="2">
        <v>5519.15</v>
      </c>
      <c r="D303" s="3">
        <f t="shared" si="16"/>
        <v>5529.38</v>
      </c>
      <c r="E303" s="3">
        <f t="shared" si="17"/>
        <v>5531.04</v>
      </c>
      <c r="G303" s="6" t="str">
        <f t="shared" si="18"/>
        <v>SELL</v>
      </c>
      <c r="I303" s="3">
        <f t="shared" si="19"/>
        <v>5536.02</v>
      </c>
    </row>
    <row r="304" spans="1:9">
      <c r="A304" s="2">
        <v>5519.7</v>
      </c>
      <c r="B304" s="2">
        <v>5450.25</v>
      </c>
      <c r="C304" s="2">
        <v>5484.15</v>
      </c>
      <c r="D304" s="3">
        <f t="shared" si="16"/>
        <v>5506.77</v>
      </c>
      <c r="E304" s="3">
        <f t="shared" si="17"/>
        <v>5515.41</v>
      </c>
      <c r="G304" s="6" t="str">
        <f t="shared" si="18"/>
        <v>SELL</v>
      </c>
      <c r="I304" s="3">
        <f t="shared" si="19"/>
        <v>5541.33</v>
      </c>
    </row>
    <row r="305" spans="1:9">
      <c r="A305" s="2">
        <v>5511.45</v>
      </c>
      <c r="B305" s="2">
        <v>5437.55</v>
      </c>
      <c r="C305" s="2">
        <v>5498.5</v>
      </c>
      <c r="D305" s="3">
        <f t="shared" si="16"/>
        <v>5502.64</v>
      </c>
      <c r="E305" s="3">
        <f t="shared" si="17"/>
        <v>5509.77</v>
      </c>
      <c r="G305" s="6" t="str">
        <f t="shared" si="18"/>
        <v>SELL</v>
      </c>
      <c r="I305" s="3">
        <f t="shared" si="19"/>
        <v>5531.16</v>
      </c>
    </row>
    <row r="306" spans="1:9">
      <c r="A306" s="2">
        <v>5535</v>
      </c>
      <c r="B306" s="2">
        <v>5495.5</v>
      </c>
      <c r="C306" s="2">
        <v>5515.8</v>
      </c>
      <c r="D306" s="3">
        <f t="shared" si="16"/>
        <v>5509.22</v>
      </c>
      <c r="E306" s="3">
        <f t="shared" si="17"/>
        <v>5511.78</v>
      </c>
      <c r="G306" s="6" t="str">
        <f t="shared" si="18"/>
        <v>SELL</v>
      </c>
      <c r="I306" s="3">
        <f t="shared" si="19"/>
        <v>5519.46</v>
      </c>
    </row>
    <row r="307" spans="1:9">
      <c r="A307" s="2">
        <v>5505</v>
      </c>
      <c r="B307" s="2">
        <v>5438.15</v>
      </c>
      <c r="C307" s="2">
        <v>5450.6</v>
      </c>
      <c r="D307" s="3">
        <f t="shared" si="16"/>
        <v>5479.91</v>
      </c>
      <c r="E307" s="3">
        <f t="shared" si="17"/>
        <v>5491.39</v>
      </c>
      <c r="G307" s="6" t="str">
        <f t="shared" si="18"/>
        <v>SELL</v>
      </c>
      <c r="I307" s="3">
        <f t="shared" si="19"/>
        <v>5525.83</v>
      </c>
    </row>
    <row r="308" spans="1:9">
      <c r="A308" s="2">
        <v>5459.3</v>
      </c>
      <c r="B308" s="2">
        <v>5392.6</v>
      </c>
      <c r="C308" s="2">
        <v>5402.4</v>
      </c>
      <c r="D308" s="3">
        <f t="shared" si="16"/>
        <v>5441.16</v>
      </c>
      <c r="E308" s="3">
        <f t="shared" si="17"/>
        <v>5461.73</v>
      </c>
      <c r="G308" s="6" t="str">
        <f t="shared" si="18"/>
        <v>SELL</v>
      </c>
      <c r="I308" s="3">
        <f t="shared" si="19"/>
        <v>5523.44</v>
      </c>
    </row>
    <row r="309" spans="1:9">
      <c r="A309" s="2">
        <v>5424.9</v>
      </c>
      <c r="B309" s="2">
        <v>5361.1</v>
      </c>
      <c r="C309" s="2">
        <v>5380.1</v>
      </c>
      <c r="D309" s="3">
        <f t="shared" si="16"/>
        <v>5410.63</v>
      </c>
      <c r="E309" s="3">
        <f t="shared" si="17"/>
        <v>5434.52</v>
      </c>
      <c r="G309" s="6" t="str">
        <f t="shared" si="18"/>
        <v>SELL</v>
      </c>
      <c r="I309" s="3">
        <f t="shared" si="19"/>
        <v>5506.19</v>
      </c>
    </row>
    <row r="310" spans="1:9">
      <c r="A310" s="2">
        <v>5379.4</v>
      </c>
      <c r="B310" s="2">
        <v>5182.3999999999996</v>
      </c>
      <c r="C310" s="2">
        <v>5260.05</v>
      </c>
      <c r="D310" s="3">
        <f t="shared" si="16"/>
        <v>5335.34</v>
      </c>
      <c r="E310" s="3">
        <f t="shared" si="17"/>
        <v>5376.36</v>
      </c>
      <c r="G310" s="6" t="str">
        <f t="shared" si="18"/>
        <v>SELL</v>
      </c>
      <c r="I310" s="3">
        <f t="shared" si="19"/>
        <v>5499.42</v>
      </c>
    </row>
    <row r="311" spans="1:9">
      <c r="A311" s="2">
        <v>5371.5</v>
      </c>
      <c r="B311" s="2">
        <v>5256.05</v>
      </c>
      <c r="C311" s="2">
        <v>5277.85</v>
      </c>
      <c r="D311" s="3">
        <f t="shared" si="16"/>
        <v>5306.6</v>
      </c>
      <c r="E311" s="3">
        <f t="shared" si="17"/>
        <v>5343.52</v>
      </c>
      <c r="G311" s="6" t="str">
        <f t="shared" si="18"/>
        <v>SELL</v>
      </c>
      <c r="I311" s="3">
        <f t="shared" si="19"/>
        <v>5454.28</v>
      </c>
    </row>
    <row r="312" spans="1:9">
      <c r="A312" s="2">
        <v>5312</v>
      </c>
      <c r="B312" s="2">
        <v>5267.8</v>
      </c>
      <c r="C312" s="2">
        <v>5283.25</v>
      </c>
      <c r="D312" s="3">
        <f t="shared" si="16"/>
        <v>5294.93</v>
      </c>
      <c r="E312" s="3">
        <f t="shared" si="17"/>
        <v>5323.43</v>
      </c>
      <c r="G312" s="6" t="str">
        <f t="shared" si="18"/>
        <v>SELL</v>
      </c>
      <c r="I312" s="3">
        <f t="shared" si="19"/>
        <v>5408.93</v>
      </c>
    </row>
    <row r="313" spans="1:9">
      <c r="A313" s="2">
        <v>5337</v>
      </c>
      <c r="B313" s="2">
        <v>5263.2</v>
      </c>
      <c r="C313" s="2">
        <v>5316.2</v>
      </c>
      <c r="D313" s="3">
        <f t="shared" si="16"/>
        <v>5305.57</v>
      </c>
      <c r="E313" s="3">
        <f t="shared" si="17"/>
        <v>5321.02</v>
      </c>
      <c r="G313" s="6" t="str">
        <f t="shared" si="18"/>
        <v>SELL</v>
      </c>
      <c r="I313" s="3">
        <f t="shared" si="19"/>
        <v>5367.37</v>
      </c>
    </row>
    <row r="314" spans="1:9">
      <c r="A314" s="2">
        <v>5490.8</v>
      </c>
      <c r="B314" s="2">
        <v>5335.55</v>
      </c>
      <c r="C314" s="2">
        <v>5484.05</v>
      </c>
      <c r="D314" s="3">
        <f t="shared" si="16"/>
        <v>5394.81</v>
      </c>
      <c r="E314" s="3">
        <f t="shared" si="17"/>
        <v>5375.36</v>
      </c>
      <c r="G314" s="6" t="str">
        <f t="shared" si="18"/>
        <v>BUY</v>
      </c>
      <c r="I314" s="3">
        <f t="shared" si="19"/>
        <v>5317.01</v>
      </c>
    </row>
    <row r="315" spans="1:9">
      <c r="A315" s="2">
        <v>5559</v>
      </c>
      <c r="B315" s="2">
        <v>5444.4</v>
      </c>
      <c r="C315" s="2">
        <v>5534.2</v>
      </c>
      <c r="D315" s="3">
        <f t="shared" si="16"/>
        <v>5464.51</v>
      </c>
      <c r="E315" s="3">
        <f t="shared" si="17"/>
        <v>5428.31</v>
      </c>
      <c r="G315" s="6" t="str">
        <f t="shared" si="18"/>
        <v>BUY</v>
      </c>
      <c r="I315" s="3">
        <f t="shared" si="19"/>
        <v>5319.71</v>
      </c>
    </row>
    <row r="316" spans="1:9">
      <c r="A316" s="2">
        <v>5558.35</v>
      </c>
      <c r="B316" s="2">
        <v>5491.8</v>
      </c>
      <c r="C316" s="2">
        <v>5549.05</v>
      </c>
      <c r="D316" s="3">
        <f t="shared" si="16"/>
        <v>5506.78</v>
      </c>
      <c r="E316" s="3">
        <f t="shared" si="17"/>
        <v>5468.56</v>
      </c>
      <c r="G316" s="6" t="str">
        <f t="shared" si="18"/>
        <v>BUY</v>
      </c>
      <c r="I316" s="3">
        <f t="shared" si="19"/>
        <v>5353.9</v>
      </c>
    </row>
    <row r="317" spans="1:9">
      <c r="A317" s="2">
        <v>5612.9</v>
      </c>
      <c r="B317" s="2">
        <v>5564</v>
      </c>
      <c r="C317" s="2">
        <v>5604.1</v>
      </c>
      <c r="D317" s="3">
        <f t="shared" si="16"/>
        <v>5555.44</v>
      </c>
      <c r="E317" s="3">
        <f t="shared" si="17"/>
        <v>5513.74</v>
      </c>
      <c r="G317" s="6" t="str">
        <f t="shared" si="18"/>
        <v>BUY</v>
      </c>
      <c r="I317" s="3">
        <f t="shared" si="19"/>
        <v>5388.64</v>
      </c>
    </row>
    <row r="318" spans="1:9">
      <c r="A318" s="2">
        <v>5653.8</v>
      </c>
      <c r="B318" s="2">
        <v>5603.55</v>
      </c>
      <c r="C318" s="2">
        <v>5644.1</v>
      </c>
      <c r="D318" s="3">
        <f t="shared" si="16"/>
        <v>5599.77</v>
      </c>
      <c r="E318" s="3">
        <f t="shared" si="17"/>
        <v>5557.19</v>
      </c>
      <c r="G318" s="6" t="str">
        <f t="shared" si="18"/>
        <v>BUY</v>
      </c>
      <c r="I318" s="3">
        <f t="shared" si="19"/>
        <v>5429.45</v>
      </c>
    </row>
    <row r="319" spans="1:9">
      <c r="A319" s="2">
        <v>5702</v>
      </c>
      <c r="B319" s="2">
        <v>5616.25</v>
      </c>
      <c r="C319" s="2">
        <v>5638.4</v>
      </c>
      <c r="D319" s="3">
        <f t="shared" si="16"/>
        <v>5619.09</v>
      </c>
      <c r="E319" s="3">
        <f t="shared" si="17"/>
        <v>5584.26</v>
      </c>
      <c r="G319" s="6" t="str">
        <f t="shared" si="18"/>
        <v>BUY</v>
      </c>
      <c r="I319" s="3">
        <f t="shared" si="19"/>
        <v>5479.77</v>
      </c>
    </row>
    <row r="320" spans="1:9">
      <c r="A320" s="2">
        <v>5690</v>
      </c>
      <c r="B320" s="2">
        <v>5642.3</v>
      </c>
      <c r="C320" s="2">
        <v>5665.85</v>
      </c>
      <c r="D320" s="3">
        <f t="shared" si="16"/>
        <v>5642.47</v>
      </c>
      <c r="E320" s="3">
        <f t="shared" si="17"/>
        <v>5611.46</v>
      </c>
      <c r="G320" s="6" t="str">
        <f t="shared" si="18"/>
        <v>BUY</v>
      </c>
      <c r="I320" s="3">
        <f t="shared" si="19"/>
        <v>5518.43</v>
      </c>
    </row>
    <row r="321" spans="1:9">
      <c r="A321" s="2">
        <v>5670</v>
      </c>
      <c r="B321" s="2">
        <v>5628.25</v>
      </c>
      <c r="C321" s="2">
        <v>5651.1</v>
      </c>
      <c r="D321" s="3">
        <f t="shared" si="16"/>
        <v>5646.79</v>
      </c>
      <c r="E321" s="3">
        <f t="shared" si="17"/>
        <v>5624.67</v>
      </c>
      <c r="G321" s="6" t="str">
        <f t="shared" si="18"/>
        <v>BUY</v>
      </c>
      <c r="I321" s="3">
        <f t="shared" si="19"/>
        <v>5558.31</v>
      </c>
    </row>
    <row r="322" spans="1:9">
      <c r="A322" s="2">
        <v>5667.5</v>
      </c>
      <c r="B322" s="2">
        <v>5617.5</v>
      </c>
      <c r="C322" s="2">
        <v>5636.65</v>
      </c>
      <c r="D322" s="3">
        <f t="shared" si="16"/>
        <v>5641.72</v>
      </c>
      <c r="E322" s="3">
        <f t="shared" si="17"/>
        <v>5628.66</v>
      </c>
      <c r="G322" s="6" t="str">
        <f t="shared" si="18"/>
        <v>BUY</v>
      </c>
      <c r="I322" s="3">
        <f t="shared" si="19"/>
        <v>5589.48</v>
      </c>
    </row>
    <row r="323" spans="1:9">
      <c r="A323" s="2">
        <v>5751.6</v>
      </c>
      <c r="B323" s="2">
        <v>5641</v>
      </c>
      <c r="C323" s="2">
        <v>5744.6</v>
      </c>
      <c r="D323" s="3">
        <f t="shared" si="16"/>
        <v>5693.16</v>
      </c>
      <c r="E323" s="3">
        <f t="shared" si="17"/>
        <v>5667.31</v>
      </c>
      <c r="G323" s="6" t="str">
        <f t="shared" si="18"/>
        <v>BUY</v>
      </c>
      <c r="I323" s="3">
        <f t="shared" si="19"/>
        <v>5589.76</v>
      </c>
    </row>
    <row r="324" spans="1:9">
      <c r="A324" s="2">
        <v>5760</v>
      </c>
      <c r="B324" s="2">
        <v>5661</v>
      </c>
      <c r="C324" s="2">
        <v>5672.3</v>
      </c>
      <c r="D324" s="3">
        <f t="shared" si="16"/>
        <v>5682.73</v>
      </c>
      <c r="E324" s="3">
        <f t="shared" si="17"/>
        <v>5668.97</v>
      </c>
      <c r="G324" s="6" t="str">
        <f t="shared" si="18"/>
        <v>BUY</v>
      </c>
      <c r="I324" s="3">
        <f t="shared" si="19"/>
        <v>5627.69</v>
      </c>
    </row>
    <row r="325" spans="1:9">
      <c r="A325" s="2">
        <v>5659</v>
      </c>
      <c r="B325" s="2">
        <v>5605.1</v>
      </c>
      <c r="C325" s="2">
        <v>5617.05</v>
      </c>
      <c r="D325" s="3">
        <f t="shared" si="16"/>
        <v>5649.89</v>
      </c>
      <c r="E325" s="3">
        <f t="shared" si="17"/>
        <v>5651.66</v>
      </c>
      <c r="G325" s="6" t="str">
        <f t="shared" si="18"/>
        <v>SELL</v>
      </c>
      <c r="I325" s="3">
        <f t="shared" si="19"/>
        <v>5656.97</v>
      </c>
    </row>
    <row r="326" spans="1:9">
      <c r="A326" s="2">
        <v>5593.45</v>
      </c>
      <c r="B326" s="2">
        <v>5502.15</v>
      </c>
      <c r="C326" s="2">
        <v>5539.95</v>
      </c>
      <c r="D326" s="3">
        <f t="shared" ref="D326:D389" si="20">ROUND((C326*D$1)+(D325*(1-D$1)),2)</f>
        <v>5594.92</v>
      </c>
      <c r="E326" s="3">
        <f t="shared" si="17"/>
        <v>5614.42</v>
      </c>
      <c r="G326" s="6" t="str">
        <f t="shared" si="18"/>
        <v>SELL</v>
      </c>
      <c r="I326" s="3">
        <f t="shared" si="19"/>
        <v>5672.92</v>
      </c>
    </row>
    <row r="327" spans="1:9">
      <c r="A327" s="2">
        <v>5609.9</v>
      </c>
      <c r="B327" s="2">
        <v>5550</v>
      </c>
      <c r="C327" s="2">
        <v>5599.75</v>
      </c>
      <c r="D327" s="3">
        <f t="shared" si="20"/>
        <v>5597.34</v>
      </c>
      <c r="E327" s="3">
        <f t="shared" si="17"/>
        <v>5609.53</v>
      </c>
      <c r="G327" s="6" t="str">
        <f t="shared" si="18"/>
        <v>SELL</v>
      </c>
      <c r="I327" s="3">
        <f t="shared" si="19"/>
        <v>5646.1</v>
      </c>
    </row>
    <row r="328" spans="1:9">
      <c r="A328" s="2">
        <v>5667.05</v>
      </c>
      <c r="B328" s="2">
        <v>5546.1</v>
      </c>
      <c r="C328" s="2">
        <v>5600.25</v>
      </c>
      <c r="D328" s="3">
        <f t="shared" si="20"/>
        <v>5598.8</v>
      </c>
      <c r="E328" s="3">
        <f t="shared" ref="E328:E391" si="21">ROUND((C328*E$1)+(E327*(1-E$1)),2)</f>
        <v>5606.44</v>
      </c>
      <c r="G328" s="6" t="str">
        <f t="shared" ref="G328:G391" si="22">IF(D328&gt;E328,"BUY","SELL")</f>
        <v>SELL</v>
      </c>
      <c r="I328" s="3">
        <f t="shared" ref="I328:I391" si="23">ROUND((D328*((2/4)-1)-(E328)*((2/6)-1))/ (2 /4- 2 /6),2)</f>
        <v>5629.36</v>
      </c>
    </row>
    <row r="329" spans="1:9">
      <c r="A329" s="2">
        <v>5640</v>
      </c>
      <c r="B329" s="2">
        <v>5563.5</v>
      </c>
      <c r="C329" s="2">
        <v>5586.95</v>
      </c>
      <c r="D329" s="3">
        <f t="shared" si="20"/>
        <v>5592.88</v>
      </c>
      <c r="E329" s="3">
        <f t="shared" si="21"/>
        <v>5599.94</v>
      </c>
      <c r="G329" s="6" t="str">
        <f t="shared" si="22"/>
        <v>SELL</v>
      </c>
      <c r="I329" s="3">
        <f t="shared" si="23"/>
        <v>5621.12</v>
      </c>
    </row>
    <row r="330" spans="1:9">
      <c r="A330" s="2">
        <v>5609</v>
      </c>
      <c r="B330" s="2">
        <v>5560.05</v>
      </c>
      <c r="C330" s="2">
        <v>5572.75</v>
      </c>
      <c r="D330" s="3">
        <f t="shared" si="20"/>
        <v>5582.82</v>
      </c>
      <c r="E330" s="3">
        <f t="shared" si="21"/>
        <v>5590.88</v>
      </c>
      <c r="G330" s="6" t="str">
        <f t="shared" si="22"/>
        <v>SELL</v>
      </c>
      <c r="I330" s="3">
        <f t="shared" si="23"/>
        <v>5615.06</v>
      </c>
    </row>
    <row r="331" spans="1:9">
      <c r="A331" s="2">
        <v>5662.1</v>
      </c>
      <c r="B331" s="2">
        <v>5561.65</v>
      </c>
      <c r="C331" s="2">
        <v>5624.3</v>
      </c>
      <c r="D331" s="3">
        <f t="shared" si="20"/>
        <v>5603.56</v>
      </c>
      <c r="E331" s="3">
        <f t="shared" si="21"/>
        <v>5602.02</v>
      </c>
      <c r="G331" s="6" t="str">
        <f t="shared" si="22"/>
        <v>BUY</v>
      </c>
      <c r="I331" s="3">
        <f t="shared" si="23"/>
        <v>5597.4</v>
      </c>
    </row>
    <row r="332" spans="1:9">
      <c r="A332" s="2">
        <v>5658.9</v>
      </c>
      <c r="B332" s="2">
        <v>5554.05</v>
      </c>
      <c r="C332" s="2">
        <v>5569.55</v>
      </c>
      <c r="D332" s="3">
        <f t="shared" si="20"/>
        <v>5586.56</v>
      </c>
      <c r="E332" s="3">
        <f t="shared" si="21"/>
        <v>5591.2</v>
      </c>
      <c r="G332" s="6" t="str">
        <f t="shared" si="22"/>
        <v>SELL</v>
      </c>
      <c r="I332" s="3">
        <f t="shared" si="23"/>
        <v>5605.12</v>
      </c>
    </row>
    <row r="333" spans="1:9">
      <c r="A333" s="2">
        <v>5586</v>
      </c>
      <c r="B333" s="2">
        <v>5532.5</v>
      </c>
      <c r="C333" s="2">
        <v>5544.2</v>
      </c>
      <c r="D333" s="3">
        <f t="shared" si="20"/>
        <v>5565.38</v>
      </c>
      <c r="E333" s="3">
        <f t="shared" si="21"/>
        <v>5575.53</v>
      </c>
      <c r="G333" s="6" t="str">
        <f t="shared" si="22"/>
        <v>SELL</v>
      </c>
      <c r="I333" s="3">
        <f t="shared" si="23"/>
        <v>5605.98</v>
      </c>
    </row>
    <row r="334" spans="1:9">
      <c r="A334" s="2">
        <v>5652.8</v>
      </c>
      <c r="B334" s="2">
        <v>5573.25</v>
      </c>
      <c r="C334" s="2">
        <v>5645.55</v>
      </c>
      <c r="D334" s="3">
        <f t="shared" si="20"/>
        <v>5605.47</v>
      </c>
      <c r="E334" s="3">
        <f t="shared" si="21"/>
        <v>5598.87</v>
      </c>
      <c r="G334" s="6" t="str">
        <f t="shared" si="22"/>
        <v>BUY</v>
      </c>
      <c r="I334" s="3">
        <f t="shared" si="23"/>
        <v>5579.07</v>
      </c>
    </row>
    <row r="335" spans="1:9">
      <c r="A335" s="2">
        <v>5709.8</v>
      </c>
      <c r="B335" s="2">
        <v>5616.1</v>
      </c>
      <c r="C335" s="2">
        <v>5690.65</v>
      </c>
      <c r="D335" s="3">
        <f t="shared" si="20"/>
        <v>5648.06</v>
      </c>
      <c r="E335" s="3">
        <f t="shared" si="21"/>
        <v>5629.46</v>
      </c>
      <c r="G335" s="6" t="str">
        <f t="shared" si="22"/>
        <v>BUY</v>
      </c>
      <c r="I335" s="3">
        <f t="shared" si="23"/>
        <v>5573.66</v>
      </c>
    </row>
    <row r="336" spans="1:9">
      <c r="A336" s="2">
        <v>5708.9</v>
      </c>
      <c r="B336" s="2">
        <v>5555.55</v>
      </c>
      <c r="C336" s="2">
        <v>5574.35</v>
      </c>
      <c r="D336" s="3">
        <f t="shared" si="20"/>
        <v>5611.21</v>
      </c>
      <c r="E336" s="3">
        <f t="shared" si="21"/>
        <v>5611.09</v>
      </c>
      <c r="G336" s="6" t="str">
        <f t="shared" si="22"/>
        <v>BUY</v>
      </c>
      <c r="I336" s="3">
        <f t="shared" si="23"/>
        <v>5610.73</v>
      </c>
    </row>
    <row r="337" spans="1:9">
      <c r="A337" s="2">
        <v>5588.8</v>
      </c>
      <c r="B337" s="2">
        <v>5518.25</v>
      </c>
      <c r="C337" s="2">
        <v>5547.9</v>
      </c>
      <c r="D337" s="3">
        <f t="shared" si="20"/>
        <v>5579.56</v>
      </c>
      <c r="E337" s="3">
        <f t="shared" si="21"/>
        <v>5590.03</v>
      </c>
      <c r="G337" s="6" t="str">
        <f t="shared" si="22"/>
        <v>SELL</v>
      </c>
      <c r="I337" s="3">
        <f t="shared" si="23"/>
        <v>5621.44</v>
      </c>
    </row>
    <row r="338" spans="1:9">
      <c r="A338" s="2">
        <v>5517.05</v>
      </c>
      <c r="B338" s="2">
        <v>5473</v>
      </c>
      <c r="C338" s="2">
        <v>5492.7</v>
      </c>
      <c r="D338" s="3">
        <f t="shared" si="20"/>
        <v>5536.13</v>
      </c>
      <c r="E338" s="3">
        <f t="shared" si="21"/>
        <v>5557.59</v>
      </c>
      <c r="G338" s="6" t="str">
        <f t="shared" si="22"/>
        <v>SELL</v>
      </c>
      <c r="I338" s="3">
        <f t="shared" si="23"/>
        <v>5621.97</v>
      </c>
    </row>
    <row r="339" spans="1:9">
      <c r="A339" s="2">
        <v>5531.45</v>
      </c>
      <c r="B339" s="2">
        <v>5456.1</v>
      </c>
      <c r="C339" s="2">
        <v>5488.05</v>
      </c>
      <c r="D339" s="3">
        <f t="shared" si="20"/>
        <v>5512.09</v>
      </c>
      <c r="E339" s="3">
        <f t="shared" si="21"/>
        <v>5534.41</v>
      </c>
      <c r="G339" s="6" t="str">
        <f t="shared" si="22"/>
        <v>SELL</v>
      </c>
      <c r="I339" s="3">
        <f t="shared" si="23"/>
        <v>5601.37</v>
      </c>
    </row>
    <row r="340" spans="1:9">
      <c r="A340" s="2">
        <v>5557.1</v>
      </c>
      <c r="B340" s="2">
        <v>5488</v>
      </c>
      <c r="C340" s="2">
        <v>5532.95</v>
      </c>
      <c r="D340" s="3">
        <f t="shared" si="20"/>
        <v>5522.52</v>
      </c>
      <c r="E340" s="3">
        <f t="shared" si="21"/>
        <v>5533.92</v>
      </c>
      <c r="G340" s="6" t="str">
        <f t="shared" si="22"/>
        <v>SELL</v>
      </c>
      <c r="I340" s="3">
        <f t="shared" si="23"/>
        <v>5568.12</v>
      </c>
    </row>
    <row r="341" spans="1:9">
      <c r="A341" s="2">
        <v>5498.7</v>
      </c>
      <c r="B341" s="2">
        <v>5433.15</v>
      </c>
      <c r="C341" s="2">
        <v>5466.5</v>
      </c>
      <c r="D341" s="3">
        <f t="shared" si="20"/>
        <v>5494.51</v>
      </c>
      <c r="E341" s="3">
        <f t="shared" si="21"/>
        <v>5511.45</v>
      </c>
      <c r="G341" s="6" t="str">
        <f t="shared" si="22"/>
        <v>SELL</v>
      </c>
      <c r="I341" s="3">
        <f t="shared" si="23"/>
        <v>5562.27</v>
      </c>
    </row>
    <row r="342" spans="1:9">
      <c r="A342" s="2">
        <v>5436.6</v>
      </c>
      <c r="B342" s="2">
        <v>5386.5</v>
      </c>
      <c r="C342" s="2">
        <v>5424.4</v>
      </c>
      <c r="D342" s="3">
        <f t="shared" si="20"/>
        <v>5459.46</v>
      </c>
      <c r="E342" s="3">
        <f t="shared" si="21"/>
        <v>5482.43</v>
      </c>
      <c r="G342" s="6" t="str">
        <f t="shared" si="22"/>
        <v>SELL</v>
      </c>
      <c r="I342" s="3">
        <f t="shared" si="23"/>
        <v>5551.34</v>
      </c>
    </row>
    <row r="343" spans="1:9">
      <c r="A343" s="2">
        <v>5440</v>
      </c>
      <c r="B343" s="2">
        <v>5325.25</v>
      </c>
      <c r="C343" s="2">
        <v>5337.2</v>
      </c>
      <c r="D343" s="3">
        <f t="shared" si="20"/>
        <v>5398.33</v>
      </c>
      <c r="E343" s="3">
        <f t="shared" si="21"/>
        <v>5434.02</v>
      </c>
      <c r="G343" s="6" t="str">
        <f t="shared" si="22"/>
        <v>SELL</v>
      </c>
      <c r="I343" s="3">
        <f t="shared" si="23"/>
        <v>5541.09</v>
      </c>
    </row>
    <row r="344" spans="1:9">
      <c r="A344" s="2">
        <v>5233.7</v>
      </c>
      <c r="B344" s="2">
        <v>5114.7</v>
      </c>
      <c r="C344" s="2">
        <v>5211.3500000000004</v>
      </c>
      <c r="D344" s="3">
        <f t="shared" si="20"/>
        <v>5304.84</v>
      </c>
      <c r="E344" s="3">
        <f t="shared" si="21"/>
        <v>5359.8</v>
      </c>
      <c r="G344" s="6" t="str">
        <f t="shared" si="22"/>
        <v>SELL</v>
      </c>
      <c r="I344" s="3">
        <f t="shared" si="23"/>
        <v>5524.68</v>
      </c>
    </row>
    <row r="345" spans="1:9">
      <c r="A345" s="2">
        <v>5208</v>
      </c>
      <c r="B345" s="2">
        <v>5057.3</v>
      </c>
      <c r="C345" s="2">
        <v>5126.2</v>
      </c>
      <c r="D345" s="3">
        <f t="shared" si="20"/>
        <v>5215.5200000000004</v>
      </c>
      <c r="E345" s="3">
        <f t="shared" si="21"/>
        <v>5281.93</v>
      </c>
      <c r="G345" s="6" t="str">
        <f t="shared" si="22"/>
        <v>SELL</v>
      </c>
      <c r="I345" s="3">
        <f t="shared" si="23"/>
        <v>5481.16</v>
      </c>
    </row>
    <row r="346" spans="1:9">
      <c r="A346" s="2">
        <v>5172</v>
      </c>
      <c r="B346" s="2">
        <v>4951</v>
      </c>
      <c r="C346" s="2">
        <v>5083.3999999999996</v>
      </c>
      <c r="D346" s="3">
        <f t="shared" si="20"/>
        <v>5149.46</v>
      </c>
      <c r="E346" s="3">
        <f t="shared" si="21"/>
        <v>5215.75</v>
      </c>
      <c r="G346" s="6" t="str">
        <f t="shared" si="22"/>
        <v>SELL</v>
      </c>
      <c r="I346" s="3">
        <f t="shared" si="23"/>
        <v>5414.62</v>
      </c>
    </row>
    <row r="347" spans="1:9">
      <c r="A347" s="2">
        <v>5223</v>
      </c>
      <c r="B347" s="2">
        <v>5118.1000000000004</v>
      </c>
      <c r="C347" s="2">
        <v>5158.6499999999996</v>
      </c>
      <c r="D347" s="3">
        <f t="shared" si="20"/>
        <v>5154.0600000000004</v>
      </c>
      <c r="E347" s="3">
        <f t="shared" si="21"/>
        <v>5196.72</v>
      </c>
      <c r="G347" s="6" t="str">
        <f t="shared" si="22"/>
        <v>SELL</v>
      </c>
      <c r="I347" s="3">
        <f t="shared" si="23"/>
        <v>5324.7</v>
      </c>
    </row>
    <row r="348" spans="1:9">
      <c r="A348" s="2">
        <v>5186.8</v>
      </c>
      <c r="B348" s="2">
        <v>5122</v>
      </c>
      <c r="C348" s="2">
        <v>5137.25</v>
      </c>
      <c r="D348" s="3">
        <f t="shared" si="20"/>
        <v>5145.66</v>
      </c>
      <c r="E348" s="3">
        <f t="shared" si="21"/>
        <v>5176.8999999999996</v>
      </c>
      <c r="G348" s="6" t="str">
        <f t="shared" si="22"/>
        <v>SELL</v>
      </c>
      <c r="I348" s="3">
        <f t="shared" si="23"/>
        <v>5270.62</v>
      </c>
    </row>
    <row r="349" spans="1:9">
      <c r="A349" s="2">
        <v>5181</v>
      </c>
      <c r="B349" s="2">
        <v>5052</v>
      </c>
      <c r="C349" s="2">
        <v>5079.8500000000004</v>
      </c>
      <c r="D349" s="3">
        <f t="shared" si="20"/>
        <v>5112.76</v>
      </c>
      <c r="E349" s="3">
        <f t="shared" si="21"/>
        <v>5144.55</v>
      </c>
      <c r="G349" s="6" t="str">
        <f t="shared" si="22"/>
        <v>SELL</v>
      </c>
      <c r="I349" s="3">
        <f t="shared" si="23"/>
        <v>5239.92</v>
      </c>
    </row>
    <row r="350" spans="1:9">
      <c r="A350" s="2">
        <v>5139.8500000000004</v>
      </c>
      <c r="B350" s="2">
        <v>5006.3999999999996</v>
      </c>
      <c r="C350" s="2">
        <v>5027.7</v>
      </c>
      <c r="D350" s="3">
        <f t="shared" si="20"/>
        <v>5070.2299999999996</v>
      </c>
      <c r="E350" s="3">
        <f t="shared" si="21"/>
        <v>5105.6000000000004</v>
      </c>
      <c r="G350" s="6" t="str">
        <f t="shared" si="22"/>
        <v>SELL</v>
      </c>
      <c r="I350" s="3">
        <f t="shared" si="23"/>
        <v>5211.71</v>
      </c>
    </row>
    <row r="351" spans="1:9">
      <c r="A351" s="2">
        <v>5125.7</v>
      </c>
      <c r="B351" s="2">
        <v>5014</v>
      </c>
      <c r="C351" s="2">
        <v>5066.75</v>
      </c>
      <c r="D351" s="3">
        <f t="shared" si="20"/>
        <v>5068.49</v>
      </c>
      <c r="E351" s="3">
        <f t="shared" si="21"/>
        <v>5092.6499999999996</v>
      </c>
      <c r="G351" s="6" t="str">
        <f t="shared" si="22"/>
        <v>SELL</v>
      </c>
      <c r="I351" s="3">
        <f t="shared" si="23"/>
        <v>5165.13</v>
      </c>
    </row>
    <row r="352" spans="1:9">
      <c r="A352" s="2">
        <v>5075.6499999999996</v>
      </c>
      <c r="B352" s="2">
        <v>4926.3999999999996</v>
      </c>
      <c r="C352" s="2">
        <v>4938.05</v>
      </c>
      <c r="D352" s="3">
        <f t="shared" si="20"/>
        <v>5003.2700000000004</v>
      </c>
      <c r="E352" s="3">
        <f t="shared" si="21"/>
        <v>5041.12</v>
      </c>
      <c r="G352" s="6" t="str">
        <f t="shared" si="22"/>
        <v>SELL</v>
      </c>
      <c r="I352" s="3">
        <f t="shared" si="23"/>
        <v>5154.67</v>
      </c>
    </row>
    <row r="353" spans="1:9">
      <c r="A353" s="2">
        <v>4903.3</v>
      </c>
      <c r="B353" s="2">
        <v>4801.1000000000004</v>
      </c>
      <c r="C353" s="2">
        <v>4850.8500000000004</v>
      </c>
      <c r="D353" s="3">
        <f t="shared" si="20"/>
        <v>4927.0600000000004</v>
      </c>
      <c r="E353" s="3">
        <f t="shared" si="21"/>
        <v>4977.7</v>
      </c>
      <c r="G353" s="6" t="str">
        <f t="shared" si="22"/>
        <v>SELL</v>
      </c>
      <c r="I353" s="3">
        <f t="shared" si="23"/>
        <v>5129.62</v>
      </c>
    </row>
    <row r="354" spans="1:9">
      <c r="A354" s="2">
        <v>4921.75</v>
      </c>
      <c r="B354" s="2">
        <v>4816.1000000000004</v>
      </c>
      <c r="C354" s="2">
        <v>4910.45</v>
      </c>
      <c r="D354" s="3">
        <f t="shared" si="20"/>
        <v>4918.76</v>
      </c>
      <c r="E354" s="3">
        <f t="shared" si="21"/>
        <v>4955.28</v>
      </c>
      <c r="G354" s="6" t="str">
        <f t="shared" si="22"/>
        <v>SELL</v>
      </c>
      <c r="I354" s="3">
        <f t="shared" si="23"/>
        <v>5064.84</v>
      </c>
    </row>
    <row r="355" spans="1:9">
      <c r="A355" s="2">
        <v>4973.2</v>
      </c>
      <c r="B355" s="2">
        <v>4865.1000000000004</v>
      </c>
      <c r="C355" s="2">
        <v>4947.3999999999996</v>
      </c>
      <c r="D355" s="3">
        <f t="shared" si="20"/>
        <v>4933.08</v>
      </c>
      <c r="E355" s="3">
        <f t="shared" si="21"/>
        <v>4952.6499999999996</v>
      </c>
      <c r="G355" s="6" t="str">
        <f t="shared" si="22"/>
        <v>SELL</v>
      </c>
      <c r="I355" s="3">
        <f t="shared" si="23"/>
        <v>5011.3599999999997</v>
      </c>
    </row>
    <row r="356" spans="1:9">
      <c r="A356" s="2">
        <v>4961.95</v>
      </c>
      <c r="B356" s="2">
        <v>4867.3</v>
      </c>
      <c r="C356" s="2">
        <v>4883.8500000000004</v>
      </c>
      <c r="D356" s="3">
        <f t="shared" si="20"/>
        <v>4908.47</v>
      </c>
      <c r="E356" s="3">
        <f t="shared" si="21"/>
        <v>4929.72</v>
      </c>
      <c r="G356" s="6" t="str">
        <f t="shared" si="22"/>
        <v>SELL</v>
      </c>
      <c r="I356" s="3">
        <f t="shared" si="23"/>
        <v>4993.47</v>
      </c>
    </row>
    <row r="357" spans="1:9">
      <c r="A357" s="2">
        <v>4912</v>
      </c>
      <c r="B357" s="2">
        <v>4831.1000000000004</v>
      </c>
      <c r="C357" s="2">
        <v>4841.75</v>
      </c>
      <c r="D357" s="3">
        <f t="shared" si="20"/>
        <v>4875.1099999999997</v>
      </c>
      <c r="E357" s="3">
        <f t="shared" si="21"/>
        <v>4900.3999999999996</v>
      </c>
      <c r="G357" s="6" t="str">
        <f t="shared" si="22"/>
        <v>SELL</v>
      </c>
      <c r="I357" s="3">
        <f t="shared" si="23"/>
        <v>4976.2700000000004</v>
      </c>
    </row>
    <row r="358" spans="1:9">
      <c r="A358" s="2">
        <v>4887.8999999999996</v>
      </c>
      <c r="B358" s="2">
        <v>4718</v>
      </c>
      <c r="C358" s="2">
        <v>4748.7</v>
      </c>
      <c r="D358" s="3">
        <f t="shared" si="20"/>
        <v>4811.91</v>
      </c>
      <c r="E358" s="3">
        <f t="shared" si="21"/>
        <v>4849.83</v>
      </c>
      <c r="G358" s="6" t="str">
        <f t="shared" si="22"/>
        <v>SELL</v>
      </c>
      <c r="I358" s="3">
        <f t="shared" si="23"/>
        <v>4963.59</v>
      </c>
    </row>
    <row r="359" spans="1:9">
      <c r="A359" s="2">
        <v>4948</v>
      </c>
      <c r="B359" s="2">
        <v>4802.3</v>
      </c>
      <c r="C359" s="2">
        <v>4933.1499999999996</v>
      </c>
      <c r="D359" s="3">
        <f t="shared" si="20"/>
        <v>4872.53</v>
      </c>
      <c r="E359" s="3">
        <f t="shared" si="21"/>
        <v>4877.6000000000004</v>
      </c>
      <c r="G359" s="6" t="str">
        <f t="shared" si="22"/>
        <v>SELL</v>
      </c>
      <c r="I359" s="3">
        <f t="shared" si="23"/>
        <v>4892.8100000000004</v>
      </c>
    </row>
    <row r="360" spans="1:9">
      <c r="A360" s="2">
        <v>5021.55</v>
      </c>
      <c r="B360" s="2">
        <v>4924</v>
      </c>
      <c r="C360" s="2">
        <v>5003</v>
      </c>
      <c r="D360" s="3">
        <f t="shared" si="20"/>
        <v>4937.7700000000004</v>
      </c>
      <c r="E360" s="3">
        <f t="shared" si="21"/>
        <v>4919.3999999999996</v>
      </c>
      <c r="G360" s="6" t="str">
        <f t="shared" si="22"/>
        <v>BUY</v>
      </c>
      <c r="I360" s="3">
        <f t="shared" si="23"/>
        <v>4864.29</v>
      </c>
    </row>
    <row r="361" spans="1:9">
      <c r="A361" s="2">
        <v>5072.1000000000004</v>
      </c>
      <c r="B361" s="2">
        <v>4988.8</v>
      </c>
      <c r="C361" s="2">
        <v>5034.1000000000004</v>
      </c>
      <c r="D361" s="3">
        <f t="shared" si="20"/>
        <v>4985.9399999999996</v>
      </c>
      <c r="E361" s="3">
        <f t="shared" si="21"/>
        <v>4957.63</v>
      </c>
      <c r="G361" s="6" t="str">
        <f t="shared" si="22"/>
        <v>BUY</v>
      </c>
      <c r="I361" s="3">
        <f t="shared" si="23"/>
        <v>4872.7</v>
      </c>
    </row>
    <row r="362" spans="1:9">
      <c r="A362" s="2">
        <v>5023</v>
      </c>
      <c r="B362" s="2">
        <v>4954</v>
      </c>
      <c r="C362" s="2">
        <v>5010.3</v>
      </c>
      <c r="D362" s="3">
        <f t="shared" si="20"/>
        <v>4998.12</v>
      </c>
      <c r="E362" s="3">
        <f t="shared" si="21"/>
        <v>4975.1899999999996</v>
      </c>
      <c r="G362" s="6" t="str">
        <f t="shared" si="22"/>
        <v>BUY</v>
      </c>
      <c r="I362" s="3">
        <f t="shared" si="23"/>
        <v>4906.3999999999996</v>
      </c>
    </row>
    <row r="363" spans="1:9">
      <c r="A363" s="2">
        <v>5072.25</v>
      </c>
      <c r="B363" s="2">
        <v>4931.8999999999996</v>
      </c>
      <c r="C363" s="2">
        <v>5061.1000000000004</v>
      </c>
      <c r="D363" s="3">
        <f t="shared" si="20"/>
        <v>5029.6099999999997</v>
      </c>
      <c r="E363" s="3">
        <f t="shared" si="21"/>
        <v>5003.83</v>
      </c>
      <c r="G363" s="6" t="str">
        <f t="shared" si="22"/>
        <v>BUY</v>
      </c>
      <c r="I363" s="3">
        <f t="shared" si="23"/>
        <v>4926.49</v>
      </c>
    </row>
    <row r="364" spans="1:9">
      <c r="A364" s="2">
        <v>5149</v>
      </c>
      <c r="B364" s="2">
        <v>5078.25</v>
      </c>
      <c r="C364" s="2">
        <v>5117.2</v>
      </c>
      <c r="D364" s="3">
        <f t="shared" si="20"/>
        <v>5073.41</v>
      </c>
      <c r="E364" s="3">
        <f t="shared" si="21"/>
        <v>5041.62</v>
      </c>
      <c r="G364" s="6" t="str">
        <f t="shared" si="22"/>
        <v>BUY</v>
      </c>
      <c r="I364" s="3">
        <f t="shared" si="23"/>
        <v>4946.25</v>
      </c>
    </row>
    <row r="365" spans="1:9">
      <c r="A365" s="2">
        <v>5174</v>
      </c>
      <c r="B365" s="2">
        <v>5088.3500000000004</v>
      </c>
      <c r="C365" s="2">
        <v>5155</v>
      </c>
      <c r="D365" s="3">
        <f t="shared" si="20"/>
        <v>5114.21</v>
      </c>
      <c r="E365" s="3">
        <f t="shared" si="21"/>
        <v>5079.41</v>
      </c>
      <c r="G365" s="6" t="str">
        <f t="shared" si="22"/>
        <v>BUY</v>
      </c>
      <c r="I365" s="3">
        <f t="shared" si="23"/>
        <v>4975.01</v>
      </c>
    </row>
    <row r="366" spans="1:9">
      <c r="A366" s="2">
        <v>5154.8500000000004</v>
      </c>
      <c r="B366" s="2">
        <v>5042.5</v>
      </c>
      <c r="C366" s="2">
        <v>5052.5</v>
      </c>
      <c r="D366" s="3">
        <f t="shared" si="20"/>
        <v>5083.3599999999997</v>
      </c>
      <c r="E366" s="3">
        <f t="shared" si="21"/>
        <v>5070.4399999999996</v>
      </c>
      <c r="G366" s="6" t="str">
        <f t="shared" si="22"/>
        <v>BUY</v>
      </c>
      <c r="I366" s="3">
        <f t="shared" si="23"/>
        <v>5031.68</v>
      </c>
    </row>
    <row r="367" spans="1:9">
      <c r="A367" s="2">
        <v>4979.3999999999996</v>
      </c>
      <c r="B367" s="2">
        <v>4901</v>
      </c>
      <c r="C367" s="2">
        <v>4942.45</v>
      </c>
      <c r="D367" s="3">
        <f t="shared" si="20"/>
        <v>5012.91</v>
      </c>
      <c r="E367" s="3">
        <f t="shared" si="21"/>
        <v>5027.78</v>
      </c>
      <c r="G367" s="6" t="str">
        <f t="shared" si="22"/>
        <v>SELL</v>
      </c>
      <c r="I367" s="3">
        <f t="shared" si="23"/>
        <v>5072.3900000000003</v>
      </c>
    </row>
    <row r="368" spans="1:9">
      <c r="A368" s="2">
        <v>5040</v>
      </c>
      <c r="B368" s="2">
        <v>4903.8500000000004</v>
      </c>
      <c r="C368" s="2">
        <v>4941.6000000000004</v>
      </c>
      <c r="D368" s="3">
        <f t="shared" si="20"/>
        <v>4977.26</v>
      </c>
      <c r="E368" s="3">
        <f t="shared" si="21"/>
        <v>4999.05</v>
      </c>
      <c r="G368" s="6" t="str">
        <f t="shared" si="22"/>
        <v>SELL</v>
      </c>
      <c r="I368" s="3">
        <f t="shared" si="23"/>
        <v>5064.42</v>
      </c>
    </row>
    <row r="369" spans="1:9">
      <c r="A369" s="2">
        <v>5032.8</v>
      </c>
      <c r="B369" s="2">
        <v>4908</v>
      </c>
      <c r="C369" s="2">
        <v>5019.1499999999996</v>
      </c>
      <c r="D369" s="3">
        <f t="shared" si="20"/>
        <v>4998.21</v>
      </c>
      <c r="E369" s="3">
        <f t="shared" si="21"/>
        <v>5005.75</v>
      </c>
      <c r="G369" s="6" t="str">
        <f t="shared" si="22"/>
        <v>SELL</v>
      </c>
      <c r="I369" s="3">
        <f t="shared" si="23"/>
        <v>5028.37</v>
      </c>
    </row>
    <row r="370" spans="1:9">
      <c r="A370" s="2">
        <v>5100</v>
      </c>
      <c r="B370" s="2">
        <v>4957.2</v>
      </c>
      <c r="C370" s="2">
        <v>5081.2</v>
      </c>
      <c r="D370" s="3">
        <f t="shared" si="20"/>
        <v>5039.71</v>
      </c>
      <c r="E370" s="3">
        <f t="shared" si="21"/>
        <v>5030.8999999999996</v>
      </c>
      <c r="G370" s="6" t="str">
        <f t="shared" si="22"/>
        <v>BUY</v>
      </c>
      <c r="I370" s="3">
        <f t="shared" si="23"/>
        <v>5004.47</v>
      </c>
    </row>
    <row r="371" spans="1:9">
      <c r="A371" s="2">
        <v>5155</v>
      </c>
      <c r="B371" s="2">
        <v>5071</v>
      </c>
      <c r="C371" s="2">
        <v>5087.6000000000004</v>
      </c>
      <c r="D371" s="3">
        <f t="shared" si="20"/>
        <v>5063.66</v>
      </c>
      <c r="E371" s="3">
        <f t="shared" si="21"/>
        <v>5049.8</v>
      </c>
      <c r="G371" s="6" t="str">
        <f t="shared" si="22"/>
        <v>BUY</v>
      </c>
      <c r="I371" s="3">
        <f t="shared" si="23"/>
        <v>5008.22</v>
      </c>
    </row>
    <row r="372" spans="1:9">
      <c r="A372" s="2">
        <v>5063</v>
      </c>
      <c r="B372" s="2">
        <v>5017.3</v>
      </c>
      <c r="C372" s="2">
        <v>5037.1499999999996</v>
      </c>
      <c r="D372" s="3">
        <f t="shared" si="20"/>
        <v>5050.41</v>
      </c>
      <c r="E372" s="3">
        <f t="shared" si="21"/>
        <v>5045.58</v>
      </c>
      <c r="G372" s="6" t="str">
        <f t="shared" si="22"/>
        <v>BUY</v>
      </c>
      <c r="I372" s="3">
        <f t="shared" si="23"/>
        <v>5031.09</v>
      </c>
    </row>
    <row r="373" spans="1:9">
      <c r="A373" s="2">
        <v>5167.8</v>
      </c>
      <c r="B373" s="2">
        <v>5035.3500000000004</v>
      </c>
      <c r="C373" s="2">
        <v>5156.7</v>
      </c>
      <c r="D373" s="3">
        <f t="shared" si="20"/>
        <v>5103.5600000000004</v>
      </c>
      <c r="E373" s="3">
        <f t="shared" si="21"/>
        <v>5082.62</v>
      </c>
      <c r="G373" s="6" t="str">
        <f t="shared" si="22"/>
        <v>BUY</v>
      </c>
      <c r="I373" s="3">
        <f t="shared" si="23"/>
        <v>5019.8</v>
      </c>
    </row>
    <row r="374" spans="1:9">
      <c r="A374" s="2">
        <v>5173.8999999999996</v>
      </c>
      <c r="B374" s="2">
        <v>5113</v>
      </c>
      <c r="C374" s="2">
        <v>5141.3</v>
      </c>
      <c r="D374" s="3">
        <f t="shared" si="20"/>
        <v>5122.43</v>
      </c>
      <c r="E374" s="3">
        <f t="shared" si="21"/>
        <v>5102.18</v>
      </c>
      <c r="G374" s="6" t="str">
        <f t="shared" si="22"/>
        <v>BUY</v>
      </c>
      <c r="I374" s="3">
        <f t="shared" si="23"/>
        <v>5041.43</v>
      </c>
    </row>
    <row r="375" spans="1:9">
      <c r="A375" s="2">
        <v>5061.95</v>
      </c>
      <c r="B375" s="2">
        <v>4898.1499999999996</v>
      </c>
      <c r="C375" s="2">
        <v>4913.8999999999996</v>
      </c>
      <c r="D375" s="3">
        <f t="shared" si="20"/>
        <v>5018.17</v>
      </c>
      <c r="E375" s="3">
        <f t="shared" si="21"/>
        <v>5039.42</v>
      </c>
      <c r="G375" s="6" t="str">
        <f t="shared" si="22"/>
        <v>SELL</v>
      </c>
      <c r="I375" s="3">
        <f t="shared" si="23"/>
        <v>5103.17</v>
      </c>
    </row>
    <row r="376" spans="1:9">
      <c r="A376" s="2">
        <v>4935</v>
      </c>
      <c r="B376" s="2">
        <v>4818.6000000000004</v>
      </c>
      <c r="C376" s="2">
        <v>4870.7</v>
      </c>
      <c r="D376" s="3">
        <f t="shared" si="20"/>
        <v>4944.4399999999996</v>
      </c>
      <c r="E376" s="3">
        <f t="shared" si="21"/>
        <v>4983.18</v>
      </c>
      <c r="G376" s="6" t="str">
        <f t="shared" si="22"/>
        <v>SELL</v>
      </c>
      <c r="I376" s="3">
        <f t="shared" si="23"/>
        <v>5099.3999999999996</v>
      </c>
    </row>
    <row r="377" spans="1:9">
      <c r="A377" s="2">
        <v>4879</v>
      </c>
      <c r="B377" s="2">
        <v>4756.1000000000004</v>
      </c>
      <c r="C377" s="2">
        <v>4844.3</v>
      </c>
      <c r="D377" s="3">
        <f t="shared" si="20"/>
        <v>4894.37</v>
      </c>
      <c r="E377" s="3">
        <f t="shared" si="21"/>
        <v>4936.8900000000003</v>
      </c>
      <c r="G377" s="6" t="str">
        <f t="shared" si="22"/>
        <v>SELL</v>
      </c>
      <c r="I377" s="3">
        <f t="shared" si="23"/>
        <v>5064.45</v>
      </c>
    </row>
    <row r="378" spans="1:9">
      <c r="A378" s="2">
        <v>4989.1000000000004</v>
      </c>
      <c r="B378" s="2">
        <v>4905.5</v>
      </c>
      <c r="C378" s="2">
        <v>4977.8500000000004</v>
      </c>
      <c r="D378" s="3">
        <f t="shared" si="20"/>
        <v>4936.1099999999997</v>
      </c>
      <c r="E378" s="3">
        <f t="shared" si="21"/>
        <v>4950.54</v>
      </c>
      <c r="G378" s="6" t="str">
        <f t="shared" si="22"/>
        <v>SELL</v>
      </c>
      <c r="I378" s="3">
        <f t="shared" si="23"/>
        <v>4993.83</v>
      </c>
    </row>
    <row r="379" spans="1:9">
      <c r="A379" s="2">
        <v>4995</v>
      </c>
      <c r="B379" s="2">
        <v>4906.2</v>
      </c>
      <c r="C379" s="2">
        <v>4936.6499999999996</v>
      </c>
      <c r="D379" s="3">
        <f t="shared" si="20"/>
        <v>4936.38</v>
      </c>
      <c r="E379" s="3">
        <f t="shared" si="21"/>
        <v>4945.91</v>
      </c>
      <c r="G379" s="6" t="str">
        <f t="shared" si="22"/>
        <v>SELL</v>
      </c>
      <c r="I379" s="3">
        <f t="shared" si="23"/>
        <v>4974.5</v>
      </c>
    </row>
    <row r="380" spans="1:9">
      <c r="A380" s="2">
        <v>5036.25</v>
      </c>
      <c r="B380" s="2">
        <v>4902.5</v>
      </c>
      <c r="C380" s="2">
        <v>5019.3999999999996</v>
      </c>
      <c r="D380" s="3">
        <f t="shared" si="20"/>
        <v>4977.8900000000003</v>
      </c>
      <c r="E380" s="3">
        <f t="shared" si="21"/>
        <v>4970.41</v>
      </c>
      <c r="G380" s="6" t="str">
        <f t="shared" si="22"/>
        <v>BUY</v>
      </c>
      <c r="I380" s="3">
        <f t="shared" si="23"/>
        <v>4947.97</v>
      </c>
    </row>
    <row r="381" spans="1:9">
      <c r="A381" s="2">
        <v>5031</v>
      </c>
      <c r="B381" s="2">
        <v>4920.1000000000004</v>
      </c>
      <c r="C381" s="2">
        <v>4934.3</v>
      </c>
      <c r="D381" s="3">
        <f t="shared" si="20"/>
        <v>4956.1000000000004</v>
      </c>
      <c r="E381" s="3">
        <f t="shared" si="21"/>
        <v>4958.37</v>
      </c>
      <c r="G381" s="6" t="str">
        <f t="shared" si="22"/>
        <v>SELL</v>
      </c>
      <c r="I381" s="3">
        <f t="shared" si="23"/>
        <v>4965.18</v>
      </c>
    </row>
    <row r="382" spans="1:9">
      <c r="A382" s="2">
        <v>4879</v>
      </c>
      <c r="B382" s="2">
        <v>4813</v>
      </c>
      <c r="C382" s="2">
        <v>4857.75</v>
      </c>
      <c r="D382" s="3">
        <f t="shared" si="20"/>
        <v>4906.93</v>
      </c>
      <c r="E382" s="3">
        <f t="shared" si="21"/>
        <v>4924.83</v>
      </c>
      <c r="G382" s="6" t="str">
        <f t="shared" si="22"/>
        <v>SELL</v>
      </c>
      <c r="I382" s="3">
        <f t="shared" si="23"/>
        <v>4978.53</v>
      </c>
    </row>
    <row r="383" spans="1:9">
      <c r="A383" s="2">
        <v>4884.75</v>
      </c>
      <c r="B383" s="2">
        <v>4725.55</v>
      </c>
      <c r="C383" s="2">
        <v>4775</v>
      </c>
      <c r="D383" s="3">
        <f t="shared" si="20"/>
        <v>4840.97</v>
      </c>
      <c r="E383" s="3">
        <f t="shared" si="21"/>
        <v>4874.8900000000003</v>
      </c>
      <c r="G383" s="6" t="str">
        <f t="shared" si="22"/>
        <v>SELL</v>
      </c>
      <c r="I383" s="3">
        <f t="shared" si="23"/>
        <v>4976.6499999999996</v>
      </c>
    </row>
    <row r="384" spans="1:9">
      <c r="A384" s="2">
        <v>4844</v>
      </c>
      <c r="B384" s="2">
        <v>4747</v>
      </c>
      <c r="C384" s="2">
        <v>4769.3</v>
      </c>
      <c r="D384" s="3">
        <f t="shared" si="20"/>
        <v>4805.1400000000003</v>
      </c>
      <c r="E384" s="3">
        <f t="shared" si="21"/>
        <v>4839.6899999999996</v>
      </c>
      <c r="G384" s="6" t="str">
        <f t="shared" si="22"/>
        <v>SELL</v>
      </c>
      <c r="I384" s="3">
        <f t="shared" si="23"/>
        <v>4943.34</v>
      </c>
    </row>
    <row r="385" spans="1:9">
      <c r="A385" s="2">
        <v>4939</v>
      </c>
      <c r="B385" s="2">
        <v>4872.55</v>
      </c>
      <c r="C385" s="2">
        <v>4898.6000000000004</v>
      </c>
      <c r="D385" s="3">
        <f t="shared" si="20"/>
        <v>4851.87</v>
      </c>
      <c r="E385" s="3">
        <f t="shared" si="21"/>
        <v>4859.33</v>
      </c>
      <c r="G385" s="6" t="str">
        <f t="shared" si="22"/>
        <v>SELL</v>
      </c>
      <c r="I385" s="3">
        <f t="shared" si="23"/>
        <v>4881.71</v>
      </c>
    </row>
    <row r="386" spans="1:9">
      <c r="A386" s="2">
        <v>5004</v>
      </c>
      <c r="B386" s="2">
        <v>4890</v>
      </c>
      <c r="C386" s="2">
        <v>4993.3</v>
      </c>
      <c r="D386" s="3">
        <f t="shared" si="20"/>
        <v>4922.59</v>
      </c>
      <c r="E386" s="3">
        <f t="shared" si="21"/>
        <v>4903.99</v>
      </c>
      <c r="G386" s="6" t="str">
        <f t="shared" si="22"/>
        <v>BUY</v>
      </c>
      <c r="I386" s="3">
        <f t="shared" si="23"/>
        <v>4848.1899999999996</v>
      </c>
    </row>
    <row r="387" spans="1:9">
      <c r="A387" s="2">
        <v>5055</v>
      </c>
      <c r="B387" s="2">
        <v>4970</v>
      </c>
      <c r="C387" s="2">
        <v>4982.45</v>
      </c>
      <c r="D387" s="3">
        <f t="shared" si="20"/>
        <v>4952.5200000000004</v>
      </c>
      <c r="E387" s="3">
        <f t="shared" si="21"/>
        <v>4930.1400000000003</v>
      </c>
      <c r="G387" s="6" t="str">
        <f t="shared" si="22"/>
        <v>BUY</v>
      </c>
      <c r="I387" s="3">
        <f t="shared" si="23"/>
        <v>4863</v>
      </c>
    </row>
    <row r="388" spans="1:9">
      <c r="A388" s="2">
        <v>5118.95</v>
      </c>
      <c r="B388" s="2">
        <v>5001</v>
      </c>
      <c r="C388" s="2">
        <v>5112.8500000000004</v>
      </c>
      <c r="D388" s="3">
        <f t="shared" si="20"/>
        <v>5032.6899999999996</v>
      </c>
      <c r="E388" s="3">
        <f t="shared" si="21"/>
        <v>4991.04</v>
      </c>
      <c r="G388" s="6" t="str">
        <f t="shared" si="22"/>
        <v>BUY</v>
      </c>
      <c r="I388" s="3">
        <f t="shared" si="23"/>
        <v>4866.09</v>
      </c>
    </row>
    <row r="389" spans="1:9">
      <c r="A389" s="2">
        <v>5140</v>
      </c>
      <c r="B389" s="2">
        <v>5066.1000000000004</v>
      </c>
      <c r="C389" s="2">
        <v>5074.05</v>
      </c>
      <c r="D389" s="3">
        <f t="shared" si="20"/>
        <v>5053.37</v>
      </c>
      <c r="E389" s="3">
        <f t="shared" si="21"/>
        <v>5018.71</v>
      </c>
      <c r="G389" s="6" t="str">
        <f t="shared" si="22"/>
        <v>BUY</v>
      </c>
      <c r="I389" s="3">
        <f t="shared" si="23"/>
        <v>4914.7299999999996</v>
      </c>
    </row>
    <row r="390" spans="1:9">
      <c r="A390" s="2">
        <v>5153.7</v>
      </c>
      <c r="B390" s="2">
        <v>5056</v>
      </c>
      <c r="C390" s="2">
        <v>5143.3500000000004</v>
      </c>
      <c r="D390" s="3">
        <f t="shared" ref="D390:D453" si="24">ROUND((C390*D$1)+(D389*(1-D$1)),2)</f>
        <v>5098.3599999999997</v>
      </c>
      <c r="E390" s="3">
        <f t="shared" si="21"/>
        <v>5060.26</v>
      </c>
      <c r="G390" s="6" t="str">
        <f t="shared" si="22"/>
        <v>BUY</v>
      </c>
      <c r="I390" s="3">
        <f t="shared" si="23"/>
        <v>4945.96</v>
      </c>
    </row>
    <row r="391" spans="1:9">
      <c r="A391" s="2">
        <v>5162</v>
      </c>
      <c r="B391" s="2">
        <v>5081</v>
      </c>
      <c r="C391" s="2">
        <v>5115.8500000000004</v>
      </c>
      <c r="D391" s="3">
        <f t="shared" si="24"/>
        <v>5107.1099999999997</v>
      </c>
      <c r="E391" s="3">
        <f t="shared" si="21"/>
        <v>5078.79</v>
      </c>
      <c r="G391" s="6" t="str">
        <f t="shared" si="22"/>
        <v>BUY</v>
      </c>
      <c r="I391" s="3">
        <f t="shared" si="23"/>
        <v>4993.83</v>
      </c>
    </row>
    <row r="392" spans="1:9">
      <c r="A392" s="2">
        <v>5063.6000000000004</v>
      </c>
      <c r="B392" s="2">
        <v>5013.3</v>
      </c>
      <c r="C392" s="2">
        <v>5044.8999999999996</v>
      </c>
      <c r="D392" s="3">
        <f t="shared" si="24"/>
        <v>5076.01</v>
      </c>
      <c r="E392" s="3">
        <f t="shared" ref="E392:E455" si="25">ROUND((C392*E$1)+(E391*(1-E$1)),2)</f>
        <v>5067.49</v>
      </c>
      <c r="G392" s="6" t="str">
        <f t="shared" ref="G392:G455" si="26">IF(D392&gt;E392,"BUY","SELL")</f>
        <v>BUY</v>
      </c>
      <c r="I392" s="3">
        <f t="shared" ref="I392:I455" si="27">ROUND((D392*((2/4)-1)-(E392)*((2/6)-1))/ (2 /4- 2 /6),2)</f>
        <v>5041.93</v>
      </c>
    </row>
    <row r="393" spans="1:9">
      <c r="A393" s="2">
        <v>5157.5</v>
      </c>
      <c r="B393" s="2">
        <v>5070</v>
      </c>
      <c r="C393" s="2">
        <v>5149.3999999999996</v>
      </c>
      <c r="D393" s="3">
        <f t="shared" si="24"/>
        <v>5112.71</v>
      </c>
      <c r="E393" s="3">
        <f t="shared" si="25"/>
        <v>5094.79</v>
      </c>
      <c r="G393" s="6" t="str">
        <f t="shared" si="26"/>
        <v>BUY</v>
      </c>
      <c r="I393" s="3">
        <f t="shared" si="27"/>
        <v>5041.03</v>
      </c>
    </row>
    <row r="394" spans="1:9">
      <c r="A394" s="2">
        <v>5111</v>
      </c>
      <c r="B394" s="2">
        <v>5033.2</v>
      </c>
      <c r="C394" s="2">
        <v>5102.8500000000004</v>
      </c>
      <c r="D394" s="3">
        <f t="shared" si="24"/>
        <v>5107.78</v>
      </c>
      <c r="E394" s="3">
        <f t="shared" si="25"/>
        <v>5097.4799999999996</v>
      </c>
      <c r="G394" s="6" t="str">
        <f t="shared" si="26"/>
        <v>BUY</v>
      </c>
      <c r="I394" s="3">
        <f t="shared" si="27"/>
        <v>5066.58</v>
      </c>
    </row>
    <row r="395" spans="1:9">
      <c r="A395" s="2">
        <v>5131.3999999999996</v>
      </c>
      <c r="B395" s="2">
        <v>5038.6000000000004</v>
      </c>
      <c r="C395" s="2">
        <v>5054</v>
      </c>
      <c r="D395" s="3">
        <f t="shared" si="24"/>
        <v>5080.8900000000003</v>
      </c>
      <c r="E395" s="3">
        <f t="shared" si="25"/>
        <v>5082.99</v>
      </c>
      <c r="G395" s="6" t="str">
        <f t="shared" si="26"/>
        <v>SELL</v>
      </c>
      <c r="I395" s="3">
        <f t="shared" si="27"/>
        <v>5089.29</v>
      </c>
    </row>
    <row r="396" spans="1:9">
      <c r="A396" s="2">
        <v>5157.3500000000004</v>
      </c>
      <c r="B396" s="2">
        <v>5092.7</v>
      </c>
      <c r="C396" s="2">
        <v>5105.8</v>
      </c>
      <c r="D396" s="3">
        <f t="shared" si="24"/>
        <v>5093.3500000000004</v>
      </c>
      <c r="E396" s="3">
        <f t="shared" si="25"/>
        <v>5090.59</v>
      </c>
      <c r="G396" s="6" t="str">
        <f t="shared" si="26"/>
        <v>BUY</v>
      </c>
      <c r="I396" s="3">
        <f t="shared" si="27"/>
        <v>5082.3100000000004</v>
      </c>
    </row>
    <row r="397" spans="1:9">
      <c r="A397" s="2">
        <v>5192.8500000000004</v>
      </c>
      <c r="B397" s="2">
        <v>5086.6499999999996</v>
      </c>
      <c r="C397" s="2">
        <v>5181.95</v>
      </c>
      <c r="D397" s="3">
        <f t="shared" si="24"/>
        <v>5137.6499999999996</v>
      </c>
      <c r="E397" s="3">
        <f t="shared" si="25"/>
        <v>5121.04</v>
      </c>
      <c r="G397" s="6" t="str">
        <f t="shared" si="26"/>
        <v>BUY</v>
      </c>
      <c r="I397" s="3">
        <f t="shared" si="27"/>
        <v>5071.21</v>
      </c>
    </row>
    <row r="398" spans="1:9">
      <c r="A398" s="2">
        <v>5257.2</v>
      </c>
      <c r="B398" s="2">
        <v>5227</v>
      </c>
      <c r="C398" s="2">
        <v>5232.05</v>
      </c>
      <c r="D398" s="3">
        <f t="shared" si="24"/>
        <v>5184.8500000000004</v>
      </c>
      <c r="E398" s="3">
        <f t="shared" si="25"/>
        <v>5158.04</v>
      </c>
      <c r="G398" s="6" t="str">
        <f t="shared" si="26"/>
        <v>BUY</v>
      </c>
      <c r="I398" s="3">
        <f t="shared" si="27"/>
        <v>5077.6099999999997</v>
      </c>
    </row>
    <row r="399" spans="1:9">
      <c r="A399" s="2">
        <v>5402.75</v>
      </c>
      <c r="B399" s="2">
        <v>5341.25</v>
      </c>
      <c r="C399" s="2">
        <v>5385.5</v>
      </c>
      <c r="D399" s="3">
        <f t="shared" si="24"/>
        <v>5285.18</v>
      </c>
      <c r="E399" s="3">
        <f t="shared" si="25"/>
        <v>5233.8599999999997</v>
      </c>
      <c r="G399" s="6" t="str">
        <f t="shared" si="26"/>
        <v>BUY</v>
      </c>
      <c r="I399" s="3">
        <f t="shared" si="27"/>
        <v>5079.8999999999996</v>
      </c>
    </row>
    <row r="400" spans="1:9">
      <c r="A400" s="2">
        <v>5377.9</v>
      </c>
      <c r="B400" s="2">
        <v>5333.65</v>
      </c>
      <c r="C400" s="2">
        <v>5347.1</v>
      </c>
      <c r="D400" s="3">
        <f t="shared" si="24"/>
        <v>5316.14</v>
      </c>
      <c r="E400" s="3">
        <f t="shared" si="25"/>
        <v>5271.61</v>
      </c>
      <c r="G400" s="6" t="str">
        <f t="shared" si="26"/>
        <v>BUY</v>
      </c>
      <c r="I400" s="3">
        <f t="shared" si="27"/>
        <v>5138.0200000000004</v>
      </c>
    </row>
    <row r="401" spans="1:9">
      <c r="A401" s="2">
        <v>5335</v>
      </c>
      <c r="B401" s="2">
        <v>5261</v>
      </c>
      <c r="C401" s="2">
        <v>5291.4</v>
      </c>
      <c r="D401" s="3">
        <f t="shared" si="24"/>
        <v>5303.77</v>
      </c>
      <c r="E401" s="3">
        <f t="shared" si="25"/>
        <v>5278.21</v>
      </c>
      <c r="G401" s="6" t="str">
        <f t="shared" si="26"/>
        <v>BUY</v>
      </c>
      <c r="I401" s="3">
        <f t="shared" si="27"/>
        <v>5201.53</v>
      </c>
    </row>
    <row r="402" spans="1:9">
      <c r="A402" s="2">
        <v>5334.9</v>
      </c>
      <c r="B402" s="2">
        <v>5243</v>
      </c>
      <c r="C402" s="2">
        <v>5280.2</v>
      </c>
      <c r="D402" s="3">
        <f t="shared" si="24"/>
        <v>5291.99</v>
      </c>
      <c r="E402" s="3">
        <f t="shared" si="25"/>
        <v>5278.87</v>
      </c>
      <c r="G402" s="6" t="str">
        <f t="shared" si="26"/>
        <v>BUY</v>
      </c>
      <c r="I402" s="3">
        <f t="shared" si="27"/>
        <v>5239.51</v>
      </c>
    </row>
    <row r="403" spans="1:9">
      <c r="A403" s="2">
        <v>5315</v>
      </c>
      <c r="B403" s="2">
        <v>5221.1499999999996</v>
      </c>
      <c r="C403" s="2">
        <v>5295.85</v>
      </c>
      <c r="D403" s="3">
        <f t="shared" si="24"/>
        <v>5293.92</v>
      </c>
      <c r="E403" s="3">
        <f t="shared" si="25"/>
        <v>5284.53</v>
      </c>
      <c r="G403" s="6" t="str">
        <f t="shared" si="26"/>
        <v>BUY</v>
      </c>
      <c r="I403" s="3">
        <f t="shared" si="27"/>
        <v>5256.36</v>
      </c>
    </row>
    <row r="404" spans="1:9">
      <c r="A404" s="2">
        <v>5353.95</v>
      </c>
      <c r="B404" s="2">
        <v>5283.55</v>
      </c>
      <c r="C404" s="2">
        <v>5316.85</v>
      </c>
      <c r="D404" s="3">
        <f t="shared" si="24"/>
        <v>5305.39</v>
      </c>
      <c r="E404" s="3">
        <f t="shared" si="25"/>
        <v>5295.3</v>
      </c>
      <c r="G404" s="6" t="str">
        <f t="shared" si="26"/>
        <v>BUY</v>
      </c>
      <c r="I404" s="3">
        <f t="shared" si="27"/>
        <v>5265.03</v>
      </c>
    </row>
    <row r="405" spans="1:9">
      <c r="A405" s="2">
        <v>5333.75</v>
      </c>
      <c r="B405" s="2">
        <v>5270.1</v>
      </c>
      <c r="C405" s="2">
        <v>5315.55</v>
      </c>
      <c r="D405" s="3">
        <f t="shared" si="24"/>
        <v>5310.47</v>
      </c>
      <c r="E405" s="3">
        <f t="shared" si="25"/>
        <v>5302.05</v>
      </c>
      <c r="G405" s="6" t="str">
        <f t="shared" si="26"/>
        <v>BUY</v>
      </c>
      <c r="I405" s="3">
        <f t="shared" si="27"/>
        <v>5276.79</v>
      </c>
    </row>
    <row r="406" spans="1:9">
      <c r="A406" s="2">
        <v>5331.95</v>
      </c>
      <c r="B406" s="2">
        <v>5226.1000000000004</v>
      </c>
      <c r="C406" s="2">
        <v>5237.1000000000004</v>
      </c>
      <c r="D406" s="3">
        <f t="shared" si="24"/>
        <v>5273.79</v>
      </c>
      <c r="E406" s="3">
        <f t="shared" si="25"/>
        <v>5280.4</v>
      </c>
      <c r="G406" s="6" t="str">
        <f t="shared" si="26"/>
        <v>SELL</v>
      </c>
      <c r="I406" s="3">
        <f t="shared" si="27"/>
        <v>5300.23</v>
      </c>
    </row>
    <row r="407" spans="1:9">
      <c r="A407" s="2">
        <v>5216</v>
      </c>
      <c r="B407" s="2">
        <v>5161.3</v>
      </c>
      <c r="C407" s="2">
        <v>5191.75</v>
      </c>
      <c r="D407" s="3">
        <f t="shared" si="24"/>
        <v>5232.7700000000004</v>
      </c>
      <c r="E407" s="3">
        <f t="shared" si="25"/>
        <v>5250.85</v>
      </c>
      <c r="G407" s="6" t="str">
        <f t="shared" si="26"/>
        <v>SELL</v>
      </c>
      <c r="I407" s="3">
        <f t="shared" si="27"/>
        <v>5305.09</v>
      </c>
    </row>
    <row r="408" spans="1:9">
      <c r="A408" s="2">
        <v>5248.95</v>
      </c>
      <c r="B408" s="2">
        <v>5148</v>
      </c>
      <c r="C408" s="2">
        <v>5155.8500000000004</v>
      </c>
      <c r="D408" s="3">
        <f t="shared" si="24"/>
        <v>5194.3100000000004</v>
      </c>
      <c r="E408" s="3">
        <f t="shared" si="25"/>
        <v>5219.18</v>
      </c>
      <c r="G408" s="6" t="str">
        <f t="shared" si="26"/>
        <v>SELL</v>
      </c>
      <c r="I408" s="3">
        <f t="shared" si="27"/>
        <v>5293.79</v>
      </c>
    </row>
    <row r="409" spans="1:9">
      <c r="A409" s="2">
        <v>5175.6499999999996</v>
      </c>
      <c r="B409" s="2">
        <v>5063.75</v>
      </c>
      <c r="C409" s="2">
        <v>5078.2</v>
      </c>
      <c r="D409" s="3">
        <f t="shared" si="24"/>
        <v>5136.26</v>
      </c>
      <c r="E409" s="3">
        <f t="shared" si="25"/>
        <v>5172.1899999999996</v>
      </c>
      <c r="G409" s="6" t="str">
        <f t="shared" si="26"/>
        <v>SELL</v>
      </c>
      <c r="I409" s="3">
        <f t="shared" si="27"/>
        <v>5279.98</v>
      </c>
    </row>
    <row r="410" spans="1:9">
      <c r="A410" s="2">
        <v>5080</v>
      </c>
      <c r="B410" s="2">
        <v>4997.5</v>
      </c>
      <c r="C410" s="2">
        <v>5044.8999999999996</v>
      </c>
      <c r="D410" s="3">
        <f t="shared" si="24"/>
        <v>5090.58</v>
      </c>
      <c r="E410" s="3">
        <f t="shared" si="25"/>
        <v>5129.76</v>
      </c>
      <c r="G410" s="6" t="str">
        <f t="shared" si="26"/>
        <v>SELL</v>
      </c>
      <c r="I410" s="3">
        <f t="shared" si="27"/>
        <v>5247.3</v>
      </c>
    </row>
    <row r="411" spans="1:9">
      <c r="A411" s="2">
        <v>5052</v>
      </c>
      <c r="B411" s="2">
        <v>4915</v>
      </c>
      <c r="C411" s="2">
        <v>4932.95</v>
      </c>
      <c r="D411" s="3">
        <f t="shared" si="24"/>
        <v>5011.7700000000004</v>
      </c>
      <c r="E411" s="3">
        <f t="shared" si="25"/>
        <v>5064.16</v>
      </c>
      <c r="G411" s="6" t="str">
        <f t="shared" si="26"/>
        <v>SELL</v>
      </c>
      <c r="I411" s="3">
        <f t="shared" si="27"/>
        <v>5221.33</v>
      </c>
    </row>
    <row r="412" spans="1:9">
      <c r="A412" s="2">
        <v>4924.8999999999996</v>
      </c>
      <c r="B412" s="2">
        <v>4845.25</v>
      </c>
      <c r="C412" s="2">
        <v>4914.6000000000004</v>
      </c>
      <c r="D412" s="3">
        <f t="shared" si="24"/>
        <v>4963.1899999999996</v>
      </c>
      <c r="E412" s="3">
        <f t="shared" si="25"/>
        <v>5014.3100000000004</v>
      </c>
      <c r="G412" s="6" t="str">
        <f t="shared" si="26"/>
        <v>SELL</v>
      </c>
      <c r="I412" s="3">
        <f t="shared" si="27"/>
        <v>5167.67</v>
      </c>
    </row>
    <row r="413" spans="1:9">
      <c r="A413" s="2">
        <v>4879</v>
      </c>
      <c r="B413" s="2">
        <v>4768.6000000000004</v>
      </c>
      <c r="C413" s="2">
        <v>4783.3</v>
      </c>
      <c r="D413" s="3">
        <f t="shared" si="24"/>
        <v>4873.25</v>
      </c>
      <c r="E413" s="3">
        <f t="shared" si="25"/>
        <v>4937.3100000000004</v>
      </c>
      <c r="G413" s="6" t="str">
        <f t="shared" si="26"/>
        <v>SELL</v>
      </c>
      <c r="I413" s="3">
        <f t="shared" si="27"/>
        <v>5129.49</v>
      </c>
    </row>
    <row r="414" spans="1:9">
      <c r="A414" s="2">
        <v>4860</v>
      </c>
      <c r="B414" s="2">
        <v>4780.95</v>
      </c>
      <c r="C414" s="2">
        <v>4805.3</v>
      </c>
      <c r="D414" s="3">
        <f t="shared" si="24"/>
        <v>4839.28</v>
      </c>
      <c r="E414" s="3">
        <f t="shared" si="25"/>
        <v>4893.3100000000004</v>
      </c>
      <c r="G414" s="6" t="str">
        <f t="shared" si="26"/>
        <v>SELL</v>
      </c>
      <c r="I414" s="3">
        <f t="shared" si="27"/>
        <v>5055.3999999999996</v>
      </c>
    </row>
    <row r="415" spans="1:9">
      <c r="A415" s="2">
        <v>4774.5</v>
      </c>
      <c r="B415" s="2">
        <v>4632.25</v>
      </c>
      <c r="C415" s="2">
        <v>4703.8999999999996</v>
      </c>
      <c r="D415" s="3">
        <f t="shared" si="24"/>
        <v>4771.59</v>
      </c>
      <c r="E415" s="3">
        <f t="shared" si="25"/>
        <v>4830.17</v>
      </c>
      <c r="G415" s="6" t="str">
        <f t="shared" si="26"/>
        <v>SELL</v>
      </c>
      <c r="I415" s="3">
        <f t="shared" si="27"/>
        <v>5005.91</v>
      </c>
    </row>
    <row r="416" spans="1:9">
      <c r="A416" s="2">
        <v>4768</v>
      </c>
      <c r="B416" s="2">
        <v>4633.2</v>
      </c>
      <c r="C416" s="2">
        <v>4755</v>
      </c>
      <c r="D416" s="3">
        <f t="shared" si="24"/>
        <v>4763.3</v>
      </c>
      <c r="E416" s="3">
        <f t="shared" si="25"/>
        <v>4805.1099999999997</v>
      </c>
      <c r="G416" s="6" t="str">
        <f t="shared" si="26"/>
        <v>SELL</v>
      </c>
      <c r="I416" s="3">
        <f t="shared" si="27"/>
        <v>4930.54</v>
      </c>
    </row>
    <row r="417" spans="1:9">
      <c r="A417" s="2">
        <v>4778.3999999999996</v>
      </c>
      <c r="B417" s="2">
        <v>4688.55</v>
      </c>
      <c r="C417" s="2">
        <v>4710.95</v>
      </c>
      <c r="D417" s="3">
        <f t="shared" si="24"/>
        <v>4737.13</v>
      </c>
      <c r="E417" s="3">
        <f t="shared" si="25"/>
        <v>4773.72</v>
      </c>
      <c r="G417" s="6" t="str">
        <f t="shared" si="26"/>
        <v>SELL</v>
      </c>
      <c r="I417" s="3">
        <f t="shared" si="27"/>
        <v>4883.49</v>
      </c>
    </row>
    <row r="418" spans="1:9">
      <c r="A418" s="2">
        <v>4874.8</v>
      </c>
      <c r="B418" s="2">
        <v>4750</v>
      </c>
      <c r="C418" s="2">
        <v>4870.3</v>
      </c>
      <c r="D418" s="3">
        <f t="shared" si="24"/>
        <v>4803.72</v>
      </c>
      <c r="E418" s="3">
        <f t="shared" si="25"/>
        <v>4805.91</v>
      </c>
      <c r="G418" s="6" t="str">
        <f t="shared" si="26"/>
        <v>SELL</v>
      </c>
      <c r="I418" s="3">
        <f t="shared" si="27"/>
        <v>4812.4799999999996</v>
      </c>
    </row>
    <row r="419" spans="1:9">
      <c r="A419" s="2">
        <v>4885</v>
      </c>
      <c r="B419" s="2">
        <v>4788</v>
      </c>
      <c r="C419" s="2">
        <v>4816.75</v>
      </c>
      <c r="D419" s="3">
        <f t="shared" si="24"/>
        <v>4810.24</v>
      </c>
      <c r="E419" s="3">
        <f t="shared" si="25"/>
        <v>4809.5200000000004</v>
      </c>
      <c r="G419" s="6" t="str">
        <f t="shared" si="26"/>
        <v>BUY</v>
      </c>
      <c r="I419" s="3">
        <f t="shared" si="27"/>
        <v>4807.3599999999997</v>
      </c>
    </row>
    <row r="420" spans="1:9">
      <c r="A420" s="2">
        <v>4862</v>
      </c>
      <c r="B420" s="2">
        <v>4756.1000000000004</v>
      </c>
      <c r="C420" s="2">
        <v>4832.3500000000004</v>
      </c>
      <c r="D420" s="3">
        <f t="shared" si="24"/>
        <v>4821.3</v>
      </c>
      <c r="E420" s="3">
        <f t="shared" si="25"/>
        <v>4817.13</v>
      </c>
      <c r="G420" s="6" t="str">
        <f t="shared" si="26"/>
        <v>BUY</v>
      </c>
      <c r="I420" s="3">
        <f t="shared" si="27"/>
        <v>4804.62</v>
      </c>
    </row>
    <row r="421" spans="1:9">
      <c r="A421" s="2">
        <v>5015.05</v>
      </c>
      <c r="B421" s="2">
        <v>4936</v>
      </c>
      <c r="C421" s="2">
        <v>4963.75</v>
      </c>
      <c r="D421" s="3">
        <f t="shared" si="24"/>
        <v>4892.53</v>
      </c>
      <c r="E421" s="3">
        <f t="shared" si="25"/>
        <v>4866</v>
      </c>
      <c r="G421" s="6" t="str">
        <f t="shared" si="26"/>
        <v>BUY</v>
      </c>
      <c r="I421" s="3">
        <f t="shared" si="27"/>
        <v>4786.41</v>
      </c>
    </row>
    <row r="422" spans="1:9">
      <c r="A422" s="2">
        <v>5094</v>
      </c>
      <c r="B422" s="2">
        <v>4939</v>
      </c>
      <c r="C422" s="2">
        <v>5080.7</v>
      </c>
      <c r="D422" s="3">
        <f t="shared" si="24"/>
        <v>4986.62</v>
      </c>
      <c r="E422" s="3">
        <f t="shared" si="25"/>
        <v>4937.57</v>
      </c>
      <c r="G422" s="6" t="str">
        <f t="shared" si="26"/>
        <v>BUY</v>
      </c>
      <c r="I422" s="3">
        <f t="shared" si="27"/>
        <v>4790.42</v>
      </c>
    </row>
    <row r="423" spans="1:9">
      <c r="A423" s="2">
        <v>5085.8999999999996</v>
      </c>
      <c r="B423" s="2">
        <v>5022.2</v>
      </c>
      <c r="C423" s="2">
        <v>5065.6000000000004</v>
      </c>
      <c r="D423" s="3">
        <f t="shared" si="24"/>
        <v>5026.1099999999997</v>
      </c>
      <c r="E423" s="3">
        <f t="shared" si="25"/>
        <v>4980.25</v>
      </c>
      <c r="G423" s="6" t="str">
        <f t="shared" si="26"/>
        <v>BUY</v>
      </c>
      <c r="I423" s="3">
        <f t="shared" si="27"/>
        <v>4842.67</v>
      </c>
    </row>
    <row r="424" spans="1:9">
      <c r="A424" s="2">
        <v>5134.6499999999996</v>
      </c>
      <c r="B424" s="2">
        <v>5055</v>
      </c>
      <c r="C424" s="2">
        <v>5086.1000000000004</v>
      </c>
      <c r="D424" s="3">
        <f t="shared" si="24"/>
        <v>5056.1099999999997</v>
      </c>
      <c r="E424" s="3">
        <f t="shared" si="25"/>
        <v>5015.53</v>
      </c>
      <c r="G424" s="6" t="str">
        <f t="shared" si="26"/>
        <v>BUY</v>
      </c>
      <c r="I424" s="3">
        <f t="shared" si="27"/>
        <v>4893.79</v>
      </c>
    </row>
    <row r="425" spans="1:9">
      <c r="A425" s="2">
        <v>5073.8500000000004</v>
      </c>
      <c r="B425" s="2">
        <v>4938.3500000000004</v>
      </c>
      <c r="C425" s="2">
        <v>4956.6000000000004</v>
      </c>
      <c r="D425" s="3">
        <f t="shared" si="24"/>
        <v>5006.3599999999997</v>
      </c>
      <c r="E425" s="3">
        <f t="shared" si="25"/>
        <v>4995.8900000000003</v>
      </c>
      <c r="G425" s="6" t="str">
        <f t="shared" si="26"/>
        <v>BUY</v>
      </c>
      <c r="I425" s="3">
        <f t="shared" si="27"/>
        <v>4964.4799999999996</v>
      </c>
    </row>
    <row r="426" spans="1:9">
      <c r="A426" s="2">
        <v>4942.6499999999996</v>
      </c>
      <c r="B426" s="2">
        <v>4850.1000000000004</v>
      </c>
      <c r="C426" s="2">
        <v>4885.8999999999996</v>
      </c>
      <c r="D426" s="3">
        <f t="shared" si="24"/>
        <v>4946.13</v>
      </c>
      <c r="E426" s="3">
        <f t="shared" si="25"/>
        <v>4959.2299999999996</v>
      </c>
      <c r="G426" s="6" t="str">
        <f t="shared" si="26"/>
        <v>SELL</v>
      </c>
      <c r="I426" s="3">
        <f t="shared" si="27"/>
        <v>4998.53</v>
      </c>
    </row>
    <row r="427" spans="1:9">
      <c r="A427" s="2">
        <v>4915</v>
      </c>
      <c r="B427" s="2">
        <v>4762</v>
      </c>
      <c r="C427" s="2">
        <v>4773.7</v>
      </c>
      <c r="D427" s="3">
        <f t="shared" si="24"/>
        <v>4859.92</v>
      </c>
      <c r="E427" s="3">
        <f t="shared" si="25"/>
        <v>4897.3900000000003</v>
      </c>
      <c r="G427" s="6" t="str">
        <f t="shared" si="26"/>
        <v>SELL</v>
      </c>
      <c r="I427" s="3">
        <f t="shared" si="27"/>
        <v>5009.8</v>
      </c>
    </row>
    <row r="428" spans="1:9">
      <c r="A428" s="2">
        <v>4839.7</v>
      </c>
      <c r="B428" s="2">
        <v>4731.2</v>
      </c>
      <c r="C428" s="2">
        <v>4811.3500000000004</v>
      </c>
      <c r="D428" s="3">
        <f t="shared" si="24"/>
        <v>4835.6400000000003</v>
      </c>
      <c r="E428" s="3">
        <f t="shared" si="25"/>
        <v>4868.71</v>
      </c>
      <c r="G428" s="6" t="str">
        <f t="shared" si="26"/>
        <v>SELL</v>
      </c>
      <c r="I428" s="3">
        <f t="shared" si="27"/>
        <v>4967.92</v>
      </c>
    </row>
    <row r="429" spans="1:9">
      <c r="A429" s="2">
        <v>4848</v>
      </c>
      <c r="B429" s="2">
        <v>4751.05</v>
      </c>
      <c r="C429" s="2">
        <v>4764.2</v>
      </c>
      <c r="D429" s="3">
        <f t="shared" si="24"/>
        <v>4799.92</v>
      </c>
      <c r="E429" s="3">
        <f t="shared" si="25"/>
        <v>4833.87</v>
      </c>
      <c r="G429" s="6" t="str">
        <f t="shared" si="26"/>
        <v>SELL</v>
      </c>
      <c r="I429" s="3">
        <f t="shared" si="27"/>
        <v>4935.72</v>
      </c>
    </row>
    <row r="430" spans="1:9">
      <c r="A430" s="2">
        <v>4784</v>
      </c>
      <c r="B430" s="2">
        <v>4671.1000000000004</v>
      </c>
      <c r="C430" s="2">
        <v>4757.3999999999996</v>
      </c>
      <c r="D430" s="3">
        <f t="shared" si="24"/>
        <v>4778.66</v>
      </c>
      <c r="E430" s="3">
        <f t="shared" si="25"/>
        <v>4808.38</v>
      </c>
      <c r="G430" s="6" t="str">
        <f t="shared" si="26"/>
        <v>SELL</v>
      </c>
      <c r="I430" s="3">
        <f t="shared" si="27"/>
        <v>4897.54</v>
      </c>
    </row>
    <row r="431" spans="1:9">
      <c r="A431" s="2">
        <v>4839.8999999999996</v>
      </c>
      <c r="B431" s="2">
        <v>4624.5</v>
      </c>
      <c r="C431" s="2">
        <v>4643.1499999999996</v>
      </c>
      <c r="D431" s="3">
        <f t="shared" si="24"/>
        <v>4710.91</v>
      </c>
      <c r="E431" s="3">
        <f t="shared" si="25"/>
        <v>4753.3</v>
      </c>
      <c r="G431" s="6" t="str">
        <f t="shared" si="26"/>
        <v>SELL</v>
      </c>
      <c r="I431" s="3">
        <f t="shared" si="27"/>
        <v>4880.47</v>
      </c>
    </row>
    <row r="432" spans="1:9">
      <c r="A432" s="2">
        <v>4634.3999999999996</v>
      </c>
      <c r="B432" s="2">
        <v>4561.25</v>
      </c>
      <c r="C432" s="2">
        <v>4623.8500000000004</v>
      </c>
      <c r="D432" s="3">
        <f t="shared" si="24"/>
        <v>4667.38</v>
      </c>
      <c r="E432" s="3">
        <f t="shared" si="25"/>
        <v>4710.1499999999996</v>
      </c>
      <c r="G432" s="6" t="str">
        <f t="shared" si="26"/>
        <v>SELL</v>
      </c>
      <c r="I432" s="3">
        <f t="shared" si="27"/>
        <v>4838.46</v>
      </c>
    </row>
    <row r="433" spans="1:9">
      <c r="A433" s="2">
        <v>4640</v>
      </c>
      <c r="B433" s="2">
        <v>4538</v>
      </c>
      <c r="C433" s="2">
        <v>4554.5</v>
      </c>
      <c r="D433" s="3">
        <f t="shared" si="24"/>
        <v>4610.9399999999996</v>
      </c>
      <c r="E433" s="3">
        <f t="shared" si="25"/>
        <v>4658.2700000000004</v>
      </c>
      <c r="G433" s="6" t="str">
        <f t="shared" si="26"/>
        <v>SELL</v>
      </c>
      <c r="I433" s="3">
        <f t="shared" si="27"/>
        <v>4800.26</v>
      </c>
    </row>
    <row r="434" spans="1:9">
      <c r="A434" s="2">
        <v>4725</v>
      </c>
      <c r="B434" s="2">
        <v>4613.6000000000004</v>
      </c>
      <c r="C434" s="2">
        <v>4711.5</v>
      </c>
      <c r="D434" s="3">
        <f t="shared" si="24"/>
        <v>4661.22</v>
      </c>
      <c r="E434" s="3">
        <f t="shared" si="25"/>
        <v>4676.01</v>
      </c>
      <c r="G434" s="6" t="str">
        <f t="shared" si="26"/>
        <v>SELL</v>
      </c>
      <c r="I434" s="3">
        <f t="shared" si="27"/>
        <v>4720.38</v>
      </c>
    </row>
    <row r="435" spans="1:9">
      <c r="A435" s="2">
        <v>4758</v>
      </c>
      <c r="B435" s="2">
        <v>4640</v>
      </c>
      <c r="C435" s="2">
        <v>4748.8999999999996</v>
      </c>
      <c r="D435" s="3">
        <f t="shared" si="24"/>
        <v>4705.0600000000004</v>
      </c>
      <c r="E435" s="3">
        <f t="shared" si="25"/>
        <v>4700.3100000000004</v>
      </c>
      <c r="G435" s="6" t="str">
        <f t="shared" si="26"/>
        <v>BUY</v>
      </c>
      <c r="I435" s="3">
        <f t="shared" si="27"/>
        <v>4686.0600000000004</v>
      </c>
    </row>
    <row r="436" spans="1:9">
      <c r="A436" s="2">
        <v>4777.8</v>
      </c>
      <c r="B436" s="2">
        <v>4696.55</v>
      </c>
      <c r="C436" s="2">
        <v>4720.6000000000004</v>
      </c>
      <c r="D436" s="3">
        <f t="shared" si="24"/>
        <v>4712.83</v>
      </c>
      <c r="E436" s="3">
        <f t="shared" si="25"/>
        <v>4707.07</v>
      </c>
      <c r="G436" s="6" t="str">
        <f t="shared" si="26"/>
        <v>BUY</v>
      </c>
      <c r="I436" s="3">
        <f t="shared" si="27"/>
        <v>4689.79</v>
      </c>
    </row>
    <row r="437" spans="1:9">
      <c r="A437" s="2">
        <v>4803.5</v>
      </c>
      <c r="B437" s="2">
        <v>4720</v>
      </c>
      <c r="C437" s="2">
        <v>4787.7</v>
      </c>
      <c r="D437" s="3">
        <f t="shared" si="24"/>
        <v>4750.2700000000004</v>
      </c>
      <c r="E437" s="3">
        <f t="shared" si="25"/>
        <v>4733.95</v>
      </c>
      <c r="G437" s="6" t="str">
        <f t="shared" si="26"/>
        <v>BUY</v>
      </c>
      <c r="I437" s="3">
        <f t="shared" si="27"/>
        <v>4684.99</v>
      </c>
    </row>
    <row r="438" spans="1:9">
      <c r="A438" s="2">
        <v>4808</v>
      </c>
      <c r="B438" s="2">
        <v>4725.1000000000004</v>
      </c>
      <c r="C438" s="2">
        <v>4750.8999999999996</v>
      </c>
      <c r="D438" s="3">
        <f t="shared" si="24"/>
        <v>4750.59</v>
      </c>
      <c r="E438" s="3">
        <f t="shared" si="25"/>
        <v>4739.6000000000004</v>
      </c>
      <c r="G438" s="6" t="str">
        <f t="shared" si="26"/>
        <v>BUY</v>
      </c>
      <c r="I438" s="3">
        <f t="shared" si="27"/>
        <v>4706.63</v>
      </c>
    </row>
    <row r="439" spans="1:9">
      <c r="A439" s="2">
        <v>4757</v>
      </c>
      <c r="B439" s="2">
        <v>4682.6000000000004</v>
      </c>
      <c r="C439" s="2">
        <v>4711.1000000000004</v>
      </c>
      <c r="D439" s="3">
        <f t="shared" si="24"/>
        <v>4730.8500000000004</v>
      </c>
      <c r="E439" s="3">
        <f t="shared" si="25"/>
        <v>4730.1000000000004</v>
      </c>
      <c r="G439" s="6" t="str">
        <f t="shared" si="26"/>
        <v>BUY</v>
      </c>
      <c r="I439" s="3">
        <f t="shared" si="27"/>
        <v>4727.8500000000004</v>
      </c>
    </row>
    <row r="440" spans="1:9">
      <c r="A440" s="2">
        <v>4702.55</v>
      </c>
      <c r="B440" s="2">
        <v>4638.7</v>
      </c>
      <c r="C440" s="2">
        <v>4648.6000000000004</v>
      </c>
      <c r="D440" s="3">
        <f t="shared" si="24"/>
        <v>4689.7299999999996</v>
      </c>
      <c r="E440" s="3">
        <f t="shared" si="25"/>
        <v>4702.93</v>
      </c>
      <c r="G440" s="6" t="str">
        <f t="shared" si="26"/>
        <v>SELL</v>
      </c>
      <c r="I440" s="3">
        <f t="shared" si="27"/>
        <v>4742.53</v>
      </c>
    </row>
    <row r="441" spans="1:9">
      <c r="A441" s="2">
        <v>4708.8999999999996</v>
      </c>
      <c r="B441" s="2">
        <v>4614</v>
      </c>
      <c r="C441" s="2">
        <v>4634.3999999999996</v>
      </c>
      <c r="D441" s="3">
        <f t="shared" si="24"/>
        <v>4662.07</v>
      </c>
      <c r="E441" s="3">
        <f t="shared" si="25"/>
        <v>4680.09</v>
      </c>
      <c r="G441" s="6" t="str">
        <f t="shared" si="26"/>
        <v>SELL</v>
      </c>
      <c r="I441" s="3">
        <f t="shared" si="27"/>
        <v>4734.1499999999996</v>
      </c>
    </row>
    <row r="442" spans="1:9">
      <c r="A442" s="2">
        <v>4656</v>
      </c>
      <c r="B442" s="2">
        <v>4592.3999999999996</v>
      </c>
      <c r="C442" s="2">
        <v>4648.1000000000004</v>
      </c>
      <c r="D442" s="3">
        <f t="shared" si="24"/>
        <v>4655.09</v>
      </c>
      <c r="E442" s="3">
        <f t="shared" si="25"/>
        <v>4669.43</v>
      </c>
      <c r="G442" s="6" t="str">
        <f t="shared" si="26"/>
        <v>SELL</v>
      </c>
      <c r="I442" s="3">
        <f t="shared" si="27"/>
        <v>4712.45</v>
      </c>
    </row>
    <row r="443" spans="1:9">
      <c r="A443" s="2">
        <v>4794.3999999999996</v>
      </c>
      <c r="B443" s="2">
        <v>4680.55</v>
      </c>
      <c r="C443" s="2">
        <v>4783.2</v>
      </c>
      <c r="D443" s="3">
        <f t="shared" si="24"/>
        <v>4719.1499999999996</v>
      </c>
      <c r="E443" s="3">
        <f t="shared" si="25"/>
        <v>4707.3500000000004</v>
      </c>
      <c r="G443" s="6" t="str">
        <f t="shared" si="26"/>
        <v>BUY</v>
      </c>
      <c r="I443" s="3">
        <f t="shared" si="27"/>
        <v>4671.95</v>
      </c>
    </row>
    <row r="444" spans="1:9">
      <c r="A444" s="2">
        <v>4799</v>
      </c>
      <c r="B444" s="2">
        <v>4737.6000000000004</v>
      </c>
      <c r="C444" s="2">
        <v>4760.2</v>
      </c>
      <c r="D444" s="3">
        <f t="shared" si="24"/>
        <v>4739.68</v>
      </c>
      <c r="E444" s="3">
        <f t="shared" si="25"/>
        <v>4724.97</v>
      </c>
      <c r="G444" s="6" t="str">
        <f t="shared" si="26"/>
        <v>BUY</v>
      </c>
      <c r="I444" s="3">
        <f t="shared" si="27"/>
        <v>4680.84</v>
      </c>
    </row>
    <row r="445" spans="1:9">
      <c r="A445" s="2">
        <v>4791.8500000000004</v>
      </c>
      <c r="B445" s="2">
        <v>4740.1000000000004</v>
      </c>
      <c r="C445" s="2">
        <v>4758.1000000000004</v>
      </c>
      <c r="D445" s="3">
        <f t="shared" si="24"/>
        <v>4748.8900000000003</v>
      </c>
      <c r="E445" s="3">
        <f t="shared" si="25"/>
        <v>4736.01</v>
      </c>
      <c r="G445" s="6" t="str">
        <f t="shared" si="26"/>
        <v>BUY</v>
      </c>
      <c r="I445" s="3">
        <f t="shared" si="27"/>
        <v>4697.37</v>
      </c>
    </row>
    <row r="446" spans="1:9">
      <c r="A446" s="2">
        <v>4821</v>
      </c>
      <c r="B446" s="2">
        <v>4692.6000000000004</v>
      </c>
      <c r="C446" s="2">
        <v>4771.95</v>
      </c>
      <c r="D446" s="3">
        <f t="shared" si="24"/>
        <v>4760.42</v>
      </c>
      <c r="E446" s="3">
        <f t="shared" si="25"/>
        <v>4747.99</v>
      </c>
      <c r="G446" s="6" t="str">
        <f t="shared" si="26"/>
        <v>BUY</v>
      </c>
      <c r="I446" s="3">
        <f t="shared" si="27"/>
        <v>4710.7</v>
      </c>
    </row>
    <row r="447" spans="1:9">
      <c r="A447" s="2">
        <v>4775</v>
      </c>
      <c r="B447" s="2">
        <v>4755</v>
      </c>
      <c r="C447" s="2">
        <v>4760</v>
      </c>
      <c r="D447" s="3">
        <f t="shared" si="24"/>
        <v>4760.21</v>
      </c>
      <c r="E447" s="3">
        <f t="shared" si="25"/>
        <v>4751.99</v>
      </c>
      <c r="G447" s="6" t="str">
        <f t="shared" si="26"/>
        <v>BUY</v>
      </c>
      <c r="I447" s="3">
        <f t="shared" si="27"/>
        <v>4727.33</v>
      </c>
    </row>
    <row r="448" spans="1:9">
      <c r="A448" s="2">
        <v>4778</v>
      </c>
      <c r="B448" s="2">
        <v>4705.1499999999996</v>
      </c>
      <c r="C448" s="2">
        <v>4751.8</v>
      </c>
      <c r="D448" s="3">
        <f t="shared" si="24"/>
        <v>4756.01</v>
      </c>
      <c r="E448" s="3">
        <f t="shared" si="25"/>
        <v>4751.93</v>
      </c>
      <c r="G448" s="6" t="str">
        <f t="shared" si="26"/>
        <v>BUY</v>
      </c>
      <c r="I448" s="3">
        <f t="shared" si="27"/>
        <v>4739.6899999999996</v>
      </c>
    </row>
    <row r="449" spans="1:9">
      <c r="A449" s="2">
        <v>4876.3</v>
      </c>
      <c r="B449" s="2">
        <v>4779.5</v>
      </c>
      <c r="C449" s="2">
        <v>4870.3</v>
      </c>
      <c r="D449" s="3">
        <f t="shared" si="24"/>
        <v>4813.16</v>
      </c>
      <c r="E449" s="3">
        <f t="shared" si="25"/>
        <v>4791.3900000000003</v>
      </c>
      <c r="G449" s="6" t="str">
        <f t="shared" si="26"/>
        <v>BUY</v>
      </c>
      <c r="I449" s="3">
        <f t="shared" si="27"/>
        <v>4726.08</v>
      </c>
    </row>
    <row r="450" spans="1:9">
      <c r="A450" s="2">
        <v>4889</v>
      </c>
      <c r="B450" s="2">
        <v>4805</v>
      </c>
      <c r="C450" s="2">
        <v>4872.3500000000004</v>
      </c>
      <c r="D450" s="3">
        <f t="shared" si="24"/>
        <v>4842.76</v>
      </c>
      <c r="E450" s="3">
        <f t="shared" si="25"/>
        <v>4818.38</v>
      </c>
      <c r="G450" s="6" t="str">
        <f t="shared" si="26"/>
        <v>BUY</v>
      </c>
      <c r="I450" s="3">
        <f t="shared" si="27"/>
        <v>4745.24</v>
      </c>
    </row>
    <row r="451" spans="1:9">
      <c r="A451" s="2">
        <v>4888</v>
      </c>
      <c r="B451" s="2">
        <v>4818.25</v>
      </c>
      <c r="C451" s="2">
        <v>4852.2</v>
      </c>
      <c r="D451" s="3">
        <f t="shared" si="24"/>
        <v>4847.4799999999996</v>
      </c>
      <c r="E451" s="3">
        <f t="shared" si="25"/>
        <v>4829.6499999999996</v>
      </c>
      <c r="G451" s="6" t="str">
        <f t="shared" si="26"/>
        <v>BUY</v>
      </c>
      <c r="I451" s="3">
        <f t="shared" si="27"/>
        <v>4776.16</v>
      </c>
    </row>
    <row r="452" spans="1:9">
      <c r="A452" s="2">
        <v>4917.8</v>
      </c>
      <c r="B452" s="2">
        <v>4844.25</v>
      </c>
      <c r="C452" s="2">
        <v>4878.2</v>
      </c>
      <c r="D452" s="3">
        <f t="shared" si="24"/>
        <v>4862.84</v>
      </c>
      <c r="E452" s="3">
        <f t="shared" si="25"/>
        <v>4845.83</v>
      </c>
      <c r="G452" s="6" t="str">
        <f t="shared" si="26"/>
        <v>BUY</v>
      </c>
      <c r="I452" s="3">
        <f t="shared" si="27"/>
        <v>4794.8</v>
      </c>
    </row>
    <row r="453" spans="1:9">
      <c r="A453" s="2">
        <v>4899.7</v>
      </c>
      <c r="B453" s="2">
        <v>4835.25</v>
      </c>
      <c r="C453" s="2">
        <v>4891.1000000000004</v>
      </c>
      <c r="D453" s="3">
        <f t="shared" si="24"/>
        <v>4876.97</v>
      </c>
      <c r="E453" s="3">
        <f t="shared" si="25"/>
        <v>4860.92</v>
      </c>
      <c r="G453" s="6" t="str">
        <f t="shared" si="26"/>
        <v>BUY</v>
      </c>
      <c r="I453" s="3">
        <f t="shared" si="27"/>
        <v>4812.7700000000004</v>
      </c>
    </row>
    <row r="454" spans="1:9">
      <c r="A454" s="2">
        <v>4988.3999999999996</v>
      </c>
      <c r="B454" s="2">
        <v>4912.55</v>
      </c>
      <c r="C454" s="2">
        <v>4977</v>
      </c>
      <c r="D454" s="3">
        <f t="shared" ref="D454:D517" si="28">ROUND((C454*D$1)+(D453*(1-D$1)),2)</f>
        <v>4926.99</v>
      </c>
      <c r="E454" s="3">
        <f t="shared" si="25"/>
        <v>4899.6099999999997</v>
      </c>
      <c r="G454" s="6" t="str">
        <f t="shared" si="26"/>
        <v>BUY</v>
      </c>
      <c r="I454" s="3">
        <f t="shared" si="27"/>
        <v>4817.47</v>
      </c>
    </row>
    <row r="455" spans="1:9">
      <c r="A455" s="2">
        <v>4983</v>
      </c>
      <c r="B455" s="2">
        <v>4933.7</v>
      </c>
      <c r="C455" s="2">
        <v>4957.5</v>
      </c>
      <c r="D455" s="3">
        <f t="shared" si="28"/>
        <v>4942.25</v>
      </c>
      <c r="E455" s="3">
        <f t="shared" si="25"/>
        <v>4918.91</v>
      </c>
      <c r="G455" s="6" t="str">
        <f t="shared" si="26"/>
        <v>BUY</v>
      </c>
      <c r="I455" s="3">
        <f t="shared" si="27"/>
        <v>4848.8900000000003</v>
      </c>
    </row>
    <row r="456" spans="1:9">
      <c r="A456" s="2">
        <v>5027.2</v>
      </c>
      <c r="B456" s="2">
        <v>4991</v>
      </c>
      <c r="C456" s="2">
        <v>5022.05</v>
      </c>
      <c r="D456" s="3">
        <f t="shared" si="28"/>
        <v>4982.1499999999996</v>
      </c>
      <c r="E456" s="3">
        <f t="shared" ref="E456:E519" si="29">ROUND((C456*E$1)+(E455*(1-E$1)),2)</f>
        <v>4953.29</v>
      </c>
      <c r="G456" s="6" t="str">
        <f t="shared" ref="G456:G519" si="30">IF(D456&gt;E456,"BUY","SELL")</f>
        <v>BUY</v>
      </c>
      <c r="I456" s="3">
        <f t="shared" ref="I456:I519" si="31">ROUND((D456*((2/4)-1)-(E456)*((2/6)-1))/ (2 /4- 2 /6),2)</f>
        <v>4866.71</v>
      </c>
    </row>
    <row r="457" spans="1:9">
      <c r="A457" s="2">
        <v>5064.8</v>
      </c>
      <c r="B457" s="2">
        <v>5006.3500000000004</v>
      </c>
      <c r="C457" s="2">
        <v>5047.8500000000004</v>
      </c>
      <c r="D457" s="3">
        <f t="shared" si="28"/>
        <v>5015</v>
      </c>
      <c r="E457" s="3">
        <f t="shared" si="29"/>
        <v>4984.8100000000004</v>
      </c>
      <c r="G457" s="6" t="str">
        <f t="shared" si="30"/>
        <v>BUY</v>
      </c>
      <c r="I457" s="3">
        <f t="shared" si="31"/>
        <v>4894.24</v>
      </c>
    </row>
    <row r="458" spans="1:9">
      <c r="A458" s="2">
        <v>5062.3</v>
      </c>
      <c r="B458" s="2">
        <v>5034</v>
      </c>
      <c r="C458" s="2">
        <v>5051.05</v>
      </c>
      <c r="D458" s="3">
        <f t="shared" si="28"/>
        <v>5033.03</v>
      </c>
      <c r="E458" s="3">
        <f t="shared" si="29"/>
        <v>5006.8900000000003</v>
      </c>
      <c r="G458" s="6" t="str">
        <f t="shared" si="30"/>
        <v>BUY</v>
      </c>
      <c r="I458" s="3">
        <f t="shared" si="31"/>
        <v>4928.47</v>
      </c>
    </row>
    <row r="459" spans="1:9">
      <c r="A459" s="2">
        <v>5149.5</v>
      </c>
      <c r="B459" s="2">
        <v>5048.6000000000004</v>
      </c>
      <c r="C459" s="2">
        <v>5120.45</v>
      </c>
      <c r="D459" s="3">
        <f t="shared" si="28"/>
        <v>5076.74</v>
      </c>
      <c r="E459" s="3">
        <f t="shared" si="29"/>
        <v>5044.74</v>
      </c>
      <c r="G459" s="6" t="str">
        <f t="shared" si="30"/>
        <v>BUY</v>
      </c>
      <c r="I459" s="3">
        <f t="shared" si="31"/>
        <v>4948.74</v>
      </c>
    </row>
    <row r="460" spans="1:9">
      <c r="A460" s="2">
        <v>5177.25</v>
      </c>
      <c r="B460" s="2">
        <v>5130</v>
      </c>
      <c r="C460" s="2">
        <v>5161.3999999999996</v>
      </c>
      <c r="D460" s="3">
        <f t="shared" si="28"/>
        <v>5119.07</v>
      </c>
      <c r="E460" s="3">
        <f t="shared" si="29"/>
        <v>5083.63</v>
      </c>
      <c r="G460" s="6" t="str">
        <f t="shared" si="30"/>
        <v>BUY</v>
      </c>
      <c r="I460" s="3">
        <f t="shared" si="31"/>
        <v>4977.3100000000004</v>
      </c>
    </row>
    <row r="461" spans="1:9">
      <c r="A461" s="2">
        <v>5224.95</v>
      </c>
      <c r="B461" s="2">
        <v>5171.5</v>
      </c>
      <c r="C461" s="2">
        <v>5212.8</v>
      </c>
      <c r="D461" s="3">
        <f t="shared" si="28"/>
        <v>5165.9399999999996</v>
      </c>
      <c r="E461" s="3">
        <f t="shared" si="29"/>
        <v>5126.6899999999996</v>
      </c>
      <c r="G461" s="6" t="str">
        <f t="shared" si="30"/>
        <v>BUY</v>
      </c>
      <c r="I461" s="3">
        <f t="shared" si="31"/>
        <v>5008.9399999999996</v>
      </c>
    </row>
    <row r="462" spans="1:9">
      <c r="A462" s="2">
        <v>5190</v>
      </c>
      <c r="B462" s="2">
        <v>5101.1000000000004</v>
      </c>
      <c r="C462" s="2">
        <v>5112.1000000000004</v>
      </c>
      <c r="D462" s="3">
        <f t="shared" si="28"/>
        <v>5139.0200000000004</v>
      </c>
      <c r="E462" s="3">
        <f t="shared" si="29"/>
        <v>5121.83</v>
      </c>
      <c r="G462" s="6" t="str">
        <f t="shared" si="30"/>
        <v>BUY</v>
      </c>
      <c r="I462" s="3">
        <f t="shared" si="31"/>
        <v>5070.26</v>
      </c>
    </row>
    <row r="463" spans="1:9">
      <c r="A463" s="2">
        <v>5234</v>
      </c>
      <c r="B463" s="2">
        <v>5130</v>
      </c>
      <c r="C463" s="2">
        <v>5223.3500000000004</v>
      </c>
      <c r="D463" s="3">
        <f t="shared" si="28"/>
        <v>5181.1899999999996</v>
      </c>
      <c r="E463" s="3">
        <f t="shared" si="29"/>
        <v>5155.67</v>
      </c>
      <c r="G463" s="6" t="str">
        <f t="shared" si="30"/>
        <v>BUY</v>
      </c>
      <c r="I463" s="3">
        <f t="shared" si="31"/>
        <v>5079.1099999999997</v>
      </c>
    </row>
    <row r="464" spans="1:9">
      <c r="A464" s="2">
        <v>5271.5</v>
      </c>
      <c r="B464" s="2">
        <v>5178.5</v>
      </c>
      <c r="C464" s="2">
        <v>5262.15</v>
      </c>
      <c r="D464" s="3">
        <f t="shared" si="28"/>
        <v>5221.67</v>
      </c>
      <c r="E464" s="3">
        <f t="shared" si="29"/>
        <v>5191.16</v>
      </c>
      <c r="G464" s="6" t="str">
        <f t="shared" si="30"/>
        <v>BUY</v>
      </c>
      <c r="I464" s="3">
        <f t="shared" si="31"/>
        <v>5099.63</v>
      </c>
    </row>
    <row r="465" spans="1:9">
      <c r="A465" s="2">
        <v>5299.9</v>
      </c>
      <c r="B465" s="2">
        <v>5232.3</v>
      </c>
      <c r="C465" s="2">
        <v>5274.35</v>
      </c>
      <c r="D465" s="3">
        <f t="shared" si="28"/>
        <v>5248.01</v>
      </c>
      <c r="E465" s="3">
        <f t="shared" si="29"/>
        <v>5218.8900000000003</v>
      </c>
      <c r="G465" s="6" t="str">
        <f t="shared" si="30"/>
        <v>BUY</v>
      </c>
      <c r="I465" s="3">
        <f t="shared" si="31"/>
        <v>5131.53</v>
      </c>
    </row>
    <row r="466" spans="1:9">
      <c r="A466" s="2">
        <v>5357.5</v>
      </c>
      <c r="B466" s="2">
        <v>5264.05</v>
      </c>
      <c r="C466" s="2">
        <v>5345.55</v>
      </c>
      <c r="D466" s="3">
        <f t="shared" si="28"/>
        <v>5296.78</v>
      </c>
      <c r="E466" s="3">
        <f t="shared" si="29"/>
        <v>5261.11</v>
      </c>
      <c r="G466" s="6" t="str">
        <f t="shared" si="30"/>
        <v>BUY</v>
      </c>
      <c r="I466" s="3">
        <f t="shared" si="31"/>
        <v>5154.1000000000004</v>
      </c>
    </row>
    <row r="467" spans="1:9">
      <c r="A467" s="2">
        <v>5398</v>
      </c>
      <c r="B467" s="2">
        <v>5332.6</v>
      </c>
      <c r="C467" s="2">
        <v>5366.85</v>
      </c>
      <c r="D467" s="3">
        <f t="shared" si="28"/>
        <v>5331.82</v>
      </c>
      <c r="E467" s="3">
        <f t="shared" si="29"/>
        <v>5296.36</v>
      </c>
      <c r="G467" s="6" t="str">
        <f t="shared" si="30"/>
        <v>BUY</v>
      </c>
      <c r="I467" s="3">
        <f t="shared" si="31"/>
        <v>5189.9799999999996</v>
      </c>
    </row>
    <row r="468" spans="1:9">
      <c r="A468" s="2">
        <v>5414.8</v>
      </c>
      <c r="B468" s="2">
        <v>5340</v>
      </c>
      <c r="C468" s="2">
        <v>5355.2</v>
      </c>
      <c r="D468" s="3">
        <f t="shared" si="28"/>
        <v>5343.51</v>
      </c>
      <c r="E468" s="3">
        <f t="shared" si="29"/>
        <v>5315.97</v>
      </c>
      <c r="G468" s="6" t="str">
        <f t="shared" si="30"/>
        <v>BUY</v>
      </c>
      <c r="I468" s="3">
        <f t="shared" si="31"/>
        <v>5233.3500000000004</v>
      </c>
    </row>
    <row r="469" spans="1:9">
      <c r="A469" s="2">
        <v>5424.75</v>
      </c>
      <c r="B469" s="2">
        <v>5343.35</v>
      </c>
      <c r="C469" s="2">
        <v>5388.5</v>
      </c>
      <c r="D469" s="3">
        <f t="shared" si="28"/>
        <v>5366.01</v>
      </c>
      <c r="E469" s="3">
        <f t="shared" si="29"/>
        <v>5340.15</v>
      </c>
      <c r="G469" s="6" t="str">
        <f t="shared" si="30"/>
        <v>BUY</v>
      </c>
      <c r="I469" s="3">
        <f t="shared" si="31"/>
        <v>5262.57</v>
      </c>
    </row>
    <row r="470" spans="1:9">
      <c r="A470" s="2">
        <v>5451.65</v>
      </c>
      <c r="B470" s="2">
        <v>5304.65</v>
      </c>
      <c r="C470" s="2">
        <v>5437.05</v>
      </c>
      <c r="D470" s="3">
        <f t="shared" si="28"/>
        <v>5401.53</v>
      </c>
      <c r="E470" s="3">
        <f t="shared" si="29"/>
        <v>5372.45</v>
      </c>
      <c r="G470" s="6" t="str">
        <f t="shared" si="30"/>
        <v>BUY</v>
      </c>
      <c r="I470" s="3">
        <f t="shared" si="31"/>
        <v>5285.21</v>
      </c>
    </row>
    <row r="471" spans="1:9">
      <c r="A471" s="2">
        <v>5443</v>
      </c>
      <c r="B471" s="2">
        <v>5350.2</v>
      </c>
      <c r="C471" s="2">
        <v>5397.65</v>
      </c>
      <c r="D471" s="3">
        <f t="shared" si="28"/>
        <v>5399.59</v>
      </c>
      <c r="E471" s="3">
        <f t="shared" si="29"/>
        <v>5380.85</v>
      </c>
      <c r="G471" s="6" t="str">
        <f t="shared" si="30"/>
        <v>BUY</v>
      </c>
      <c r="I471" s="3">
        <f t="shared" si="31"/>
        <v>5324.63</v>
      </c>
    </row>
    <row r="472" spans="1:9">
      <c r="A472" s="2">
        <v>5444.5</v>
      </c>
      <c r="B472" s="2">
        <v>5368.65</v>
      </c>
      <c r="C472" s="2">
        <v>5418</v>
      </c>
      <c r="D472" s="3">
        <f t="shared" si="28"/>
        <v>5408.8</v>
      </c>
      <c r="E472" s="3">
        <f t="shared" si="29"/>
        <v>5393.23</v>
      </c>
      <c r="G472" s="6" t="str">
        <f t="shared" si="30"/>
        <v>BUY</v>
      </c>
      <c r="I472" s="3">
        <f t="shared" si="31"/>
        <v>5346.52</v>
      </c>
    </row>
    <row r="473" spans="1:9">
      <c r="A473" s="2">
        <v>5454</v>
      </c>
      <c r="B473" s="2">
        <v>5395.6</v>
      </c>
      <c r="C473" s="2">
        <v>5440.35</v>
      </c>
      <c r="D473" s="3">
        <f t="shared" si="28"/>
        <v>5424.58</v>
      </c>
      <c r="E473" s="3">
        <f t="shared" si="29"/>
        <v>5408.94</v>
      </c>
      <c r="G473" s="6" t="str">
        <f t="shared" si="30"/>
        <v>BUY</v>
      </c>
      <c r="I473" s="3">
        <f t="shared" si="31"/>
        <v>5362.02</v>
      </c>
    </row>
    <row r="474" spans="1:9">
      <c r="A474" s="2">
        <v>5564.45</v>
      </c>
      <c r="B474" s="2">
        <v>5475</v>
      </c>
      <c r="C474" s="2">
        <v>5552.55</v>
      </c>
      <c r="D474" s="3">
        <f t="shared" si="28"/>
        <v>5488.57</v>
      </c>
      <c r="E474" s="3">
        <f t="shared" si="29"/>
        <v>5456.81</v>
      </c>
      <c r="G474" s="6" t="str">
        <f t="shared" si="30"/>
        <v>BUY</v>
      </c>
      <c r="I474" s="3">
        <f t="shared" si="31"/>
        <v>5361.53</v>
      </c>
    </row>
    <row r="475" spans="1:9">
      <c r="A475" s="2">
        <v>5546.85</v>
      </c>
      <c r="B475" s="2">
        <v>5501.55</v>
      </c>
      <c r="C475" s="2">
        <v>5537.8</v>
      </c>
      <c r="D475" s="3">
        <f t="shared" si="28"/>
        <v>5513.19</v>
      </c>
      <c r="E475" s="3">
        <f t="shared" si="29"/>
        <v>5483.81</v>
      </c>
      <c r="G475" s="6" t="str">
        <f t="shared" si="30"/>
        <v>BUY</v>
      </c>
      <c r="I475" s="3">
        <f t="shared" si="31"/>
        <v>5395.67</v>
      </c>
    </row>
    <row r="476" spans="1:9">
      <c r="A476" s="2">
        <v>5700</v>
      </c>
      <c r="B476" s="2">
        <v>5565</v>
      </c>
      <c r="C476" s="2">
        <v>5589.6</v>
      </c>
      <c r="D476" s="3">
        <f t="shared" si="28"/>
        <v>5551.4</v>
      </c>
      <c r="E476" s="3">
        <f t="shared" si="29"/>
        <v>5519.07</v>
      </c>
      <c r="G476" s="6" t="str">
        <f t="shared" si="30"/>
        <v>BUY</v>
      </c>
      <c r="I476" s="3">
        <f t="shared" si="31"/>
        <v>5422.08</v>
      </c>
    </row>
    <row r="477" spans="1:9">
      <c r="A477" s="2">
        <v>5634.7</v>
      </c>
      <c r="B477" s="2">
        <v>5569.9</v>
      </c>
      <c r="C477" s="2">
        <v>5622.15</v>
      </c>
      <c r="D477" s="3">
        <f t="shared" si="28"/>
        <v>5586.78</v>
      </c>
      <c r="E477" s="3">
        <f t="shared" si="29"/>
        <v>5553.43</v>
      </c>
      <c r="G477" s="6" t="str">
        <f t="shared" si="30"/>
        <v>BUY</v>
      </c>
      <c r="I477" s="3">
        <f t="shared" si="31"/>
        <v>5453.38</v>
      </c>
    </row>
    <row r="478" spans="1:9">
      <c r="A478" s="2">
        <v>5632.65</v>
      </c>
      <c r="B478" s="2">
        <v>5502.15</v>
      </c>
      <c r="C478" s="2">
        <v>5518.1</v>
      </c>
      <c r="D478" s="3">
        <f t="shared" si="28"/>
        <v>5552.44</v>
      </c>
      <c r="E478" s="3">
        <f t="shared" si="29"/>
        <v>5541.65</v>
      </c>
      <c r="G478" s="6" t="str">
        <f t="shared" si="30"/>
        <v>BUY</v>
      </c>
      <c r="I478" s="3">
        <f t="shared" si="31"/>
        <v>5509.28</v>
      </c>
    </row>
    <row r="479" spans="1:9">
      <c r="A479" s="2">
        <v>5541.8</v>
      </c>
      <c r="B479" s="2">
        <v>5465.45</v>
      </c>
      <c r="C479" s="2">
        <v>5488.25</v>
      </c>
      <c r="D479" s="3">
        <f t="shared" si="28"/>
        <v>5520.35</v>
      </c>
      <c r="E479" s="3">
        <f t="shared" si="29"/>
        <v>5523.85</v>
      </c>
      <c r="G479" s="6" t="str">
        <f t="shared" si="30"/>
        <v>SELL</v>
      </c>
      <c r="I479" s="3">
        <f t="shared" si="31"/>
        <v>5534.35</v>
      </c>
    </row>
    <row r="480" spans="1:9">
      <c r="A480" s="2">
        <v>5564.15</v>
      </c>
      <c r="B480" s="2">
        <v>5456.25</v>
      </c>
      <c r="C480" s="2">
        <v>5487.45</v>
      </c>
      <c r="D480" s="3">
        <f t="shared" si="28"/>
        <v>5503.9</v>
      </c>
      <c r="E480" s="3">
        <f t="shared" si="29"/>
        <v>5511.72</v>
      </c>
      <c r="G480" s="6" t="str">
        <f t="shared" si="30"/>
        <v>SELL</v>
      </c>
      <c r="I480" s="3">
        <f t="shared" si="31"/>
        <v>5535.18</v>
      </c>
    </row>
    <row r="481" spans="1:9">
      <c r="A481" s="2">
        <v>5478</v>
      </c>
      <c r="B481" s="2">
        <v>5326.2</v>
      </c>
      <c r="C481" s="2">
        <v>5338.6</v>
      </c>
      <c r="D481" s="3">
        <f t="shared" si="28"/>
        <v>5421.25</v>
      </c>
      <c r="E481" s="3">
        <f t="shared" si="29"/>
        <v>5454.01</v>
      </c>
      <c r="G481" s="6" t="str">
        <f t="shared" si="30"/>
        <v>SELL</v>
      </c>
      <c r="I481" s="3">
        <f t="shared" si="31"/>
        <v>5552.29</v>
      </c>
    </row>
    <row r="482" spans="1:9">
      <c r="A482" s="2">
        <v>5459</v>
      </c>
      <c r="B482" s="2">
        <v>5355.25</v>
      </c>
      <c r="C482" s="2">
        <v>5441.5</v>
      </c>
      <c r="D482" s="3">
        <f t="shared" si="28"/>
        <v>5431.38</v>
      </c>
      <c r="E482" s="3">
        <f t="shared" si="29"/>
        <v>5449.84</v>
      </c>
      <c r="G482" s="6" t="str">
        <f t="shared" si="30"/>
        <v>SELL</v>
      </c>
      <c r="I482" s="3">
        <f t="shared" si="31"/>
        <v>5505.22</v>
      </c>
    </row>
    <row r="483" spans="1:9">
      <c r="A483" s="2">
        <v>5515.95</v>
      </c>
      <c r="B483" s="2">
        <v>5399.45</v>
      </c>
      <c r="C483" s="2">
        <v>5439.5</v>
      </c>
      <c r="D483" s="3">
        <f t="shared" si="28"/>
        <v>5435.44</v>
      </c>
      <c r="E483" s="3">
        <f t="shared" si="29"/>
        <v>5446.39</v>
      </c>
      <c r="G483" s="6" t="str">
        <f t="shared" si="30"/>
        <v>SELL</v>
      </c>
      <c r="I483" s="3">
        <f t="shared" si="31"/>
        <v>5479.24</v>
      </c>
    </row>
    <row r="484" spans="1:9">
      <c r="A484" s="2">
        <v>5427</v>
      </c>
      <c r="B484" s="2">
        <v>5341</v>
      </c>
      <c r="C484" s="2">
        <v>5390.75</v>
      </c>
      <c r="D484" s="3">
        <f t="shared" si="28"/>
        <v>5413.1</v>
      </c>
      <c r="E484" s="3">
        <f t="shared" si="29"/>
        <v>5427.84</v>
      </c>
      <c r="G484" s="6" t="str">
        <f t="shared" si="30"/>
        <v>SELL</v>
      </c>
      <c r="I484" s="3">
        <f t="shared" si="31"/>
        <v>5472.06</v>
      </c>
    </row>
    <row r="485" spans="1:9">
      <c r="A485" s="2">
        <v>5438</v>
      </c>
      <c r="B485" s="2">
        <v>5351.45</v>
      </c>
      <c r="C485" s="2">
        <v>5391.5</v>
      </c>
      <c r="D485" s="3">
        <f t="shared" si="28"/>
        <v>5402.3</v>
      </c>
      <c r="E485" s="3">
        <f t="shared" si="29"/>
        <v>5415.73</v>
      </c>
      <c r="G485" s="6" t="str">
        <f t="shared" si="30"/>
        <v>SELL</v>
      </c>
      <c r="I485" s="3">
        <f t="shared" si="31"/>
        <v>5456.02</v>
      </c>
    </row>
    <row r="486" spans="1:9">
      <c r="A486" s="2">
        <v>5403</v>
      </c>
      <c r="B486" s="2">
        <v>5386.5</v>
      </c>
      <c r="C486" s="2">
        <v>5396.5</v>
      </c>
      <c r="D486" s="3">
        <f t="shared" si="28"/>
        <v>5399.4</v>
      </c>
      <c r="E486" s="3">
        <f t="shared" si="29"/>
        <v>5409.32</v>
      </c>
      <c r="G486" s="6" t="str">
        <f t="shared" si="30"/>
        <v>SELL</v>
      </c>
      <c r="I486" s="3">
        <f t="shared" si="31"/>
        <v>5439.08</v>
      </c>
    </row>
    <row r="487" spans="1:9">
      <c r="A487" s="2">
        <v>5377.35</v>
      </c>
      <c r="B487" s="2">
        <v>5295</v>
      </c>
      <c r="C487" s="2">
        <v>5318.55</v>
      </c>
      <c r="D487" s="3">
        <f t="shared" si="28"/>
        <v>5358.98</v>
      </c>
      <c r="E487" s="3">
        <f t="shared" si="29"/>
        <v>5379.06</v>
      </c>
      <c r="G487" s="6" t="str">
        <f t="shared" si="30"/>
        <v>SELL</v>
      </c>
      <c r="I487" s="3">
        <f t="shared" si="31"/>
        <v>5439.3</v>
      </c>
    </row>
    <row r="488" spans="1:9">
      <c r="A488" s="2">
        <v>5428</v>
      </c>
      <c r="B488" s="2">
        <v>5232</v>
      </c>
      <c r="C488" s="2">
        <v>5250.4</v>
      </c>
      <c r="D488" s="3">
        <f t="shared" si="28"/>
        <v>5304.69</v>
      </c>
      <c r="E488" s="3">
        <f t="shared" si="29"/>
        <v>5336.17</v>
      </c>
      <c r="G488" s="6" t="str">
        <f t="shared" si="30"/>
        <v>SELL</v>
      </c>
      <c r="I488" s="3">
        <f t="shared" si="31"/>
        <v>5430.61</v>
      </c>
    </row>
    <row r="489" spans="1:9">
      <c r="A489" s="2">
        <v>5279.15</v>
      </c>
      <c r="B489" s="2">
        <v>5201</v>
      </c>
      <c r="C489" s="2">
        <v>5258.7</v>
      </c>
      <c r="D489" s="3">
        <f t="shared" si="28"/>
        <v>5281.7</v>
      </c>
      <c r="E489" s="3">
        <f t="shared" si="29"/>
        <v>5310.35</v>
      </c>
      <c r="G489" s="6" t="str">
        <f t="shared" si="30"/>
        <v>SELL</v>
      </c>
      <c r="I489" s="3">
        <f t="shared" si="31"/>
        <v>5396.3</v>
      </c>
    </row>
    <row r="490" spans="1:9">
      <c r="A490" s="2">
        <v>5373.8</v>
      </c>
      <c r="B490" s="2">
        <v>5311.65</v>
      </c>
      <c r="C490" s="2">
        <v>5364.15</v>
      </c>
      <c r="D490" s="3">
        <f t="shared" si="28"/>
        <v>5322.93</v>
      </c>
      <c r="E490" s="3">
        <f t="shared" si="29"/>
        <v>5328.28</v>
      </c>
      <c r="G490" s="6" t="str">
        <f t="shared" si="30"/>
        <v>SELL</v>
      </c>
      <c r="I490" s="3">
        <f t="shared" si="31"/>
        <v>5344.33</v>
      </c>
    </row>
    <row r="491" spans="1:9">
      <c r="A491" s="2">
        <v>5434</v>
      </c>
      <c r="B491" s="2">
        <v>5345.3</v>
      </c>
      <c r="C491" s="2">
        <v>5388.75</v>
      </c>
      <c r="D491" s="3">
        <f t="shared" si="28"/>
        <v>5355.84</v>
      </c>
      <c r="E491" s="3">
        <f t="shared" si="29"/>
        <v>5348.44</v>
      </c>
      <c r="G491" s="6" t="str">
        <f t="shared" si="30"/>
        <v>BUY</v>
      </c>
      <c r="I491" s="3">
        <f t="shared" si="31"/>
        <v>5326.24</v>
      </c>
    </row>
    <row r="492" spans="1:9">
      <c r="A492" s="2">
        <v>5476</v>
      </c>
      <c r="B492" s="2">
        <v>5370</v>
      </c>
      <c r="C492" s="2">
        <v>5468.4</v>
      </c>
      <c r="D492" s="3">
        <f t="shared" si="28"/>
        <v>5412.12</v>
      </c>
      <c r="E492" s="3">
        <f t="shared" si="29"/>
        <v>5388.43</v>
      </c>
      <c r="G492" s="6" t="str">
        <f t="shared" si="30"/>
        <v>BUY</v>
      </c>
      <c r="I492" s="3">
        <f t="shared" si="31"/>
        <v>5317.36</v>
      </c>
    </row>
    <row r="493" spans="1:9">
      <c r="A493" s="2">
        <v>5542</v>
      </c>
      <c r="B493" s="2">
        <v>5472</v>
      </c>
      <c r="C493" s="2">
        <v>5506.1</v>
      </c>
      <c r="D493" s="3">
        <f t="shared" si="28"/>
        <v>5459.11</v>
      </c>
      <c r="E493" s="3">
        <f t="shared" si="29"/>
        <v>5427.65</v>
      </c>
      <c r="G493" s="6" t="str">
        <f t="shared" si="30"/>
        <v>BUY</v>
      </c>
      <c r="I493" s="3">
        <f t="shared" si="31"/>
        <v>5333.27</v>
      </c>
    </row>
    <row r="494" spans="1:9">
      <c r="A494" s="2">
        <v>5508.4</v>
      </c>
      <c r="B494" s="2">
        <v>5397.35</v>
      </c>
      <c r="C494" s="2">
        <v>5419.1</v>
      </c>
      <c r="D494" s="3">
        <f t="shared" si="28"/>
        <v>5439.11</v>
      </c>
      <c r="E494" s="3">
        <f t="shared" si="29"/>
        <v>5424.8</v>
      </c>
      <c r="G494" s="6" t="str">
        <f t="shared" si="30"/>
        <v>BUY</v>
      </c>
      <c r="I494" s="3">
        <f t="shared" si="31"/>
        <v>5381.87</v>
      </c>
    </row>
    <row r="495" spans="1:9">
      <c r="A495" s="2">
        <v>5482</v>
      </c>
      <c r="B495" s="2">
        <v>5330.65</v>
      </c>
      <c r="C495" s="2">
        <v>5342.7</v>
      </c>
      <c r="D495" s="3">
        <f t="shared" si="28"/>
        <v>5390.91</v>
      </c>
      <c r="E495" s="3">
        <f t="shared" si="29"/>
        <v>5397.43</v>
      </c>
      <c r="G495" s="6" t="str">
        <f t="shared" si="30"/>
        <v>SELL</v>
      </c>
      <c r="I495" s="3">
        <f t="shared" si="31"/>
        <v>5416.99</v>
      </c>
    </row>
    <row r="496" spans="1:9">
      <c r="A496" s="2">
        <v>5359.9</v>
      </c>
      <c r="B496" s="2">
        <v>5258.6</v>
      </c>
      <c r="C496" s="2">
        <v>5277.3</v>
      </c>
      <c r="D496" s="3">
        <f t="shared" si="28"/>
        <v>5334.11</v>
      </c>
      <c r="E496" s="3">
        <f t="shared" si="29"/>
        <v>5357.39</v>
      </c>
      <c r="G496" s="6" t="str">
        <f t="shared" si="30"/>
        <v>SELL</v>
      </c>
      <c r="I496" s="3">
        <f t="shared" si="31"/>
        <v>5427.23</v>
      </c>
    </row>
    <row r="497" spans="1:9">
      <c r="A497" s="2">
        <v>5326.8</v>
      </c>
      <c r="B497" s="2">
        <v>5251</v>
      </c>
      <c r="C497" s="2">
        <v>5297</v>
      </c>
      <c r="D497" s="3">
        <f t="shared" si="28"/>
        <v>5315.56</v>
      </c>
      <c r="E497" s="3">
        <f t="shared" si="29"/>
        <v>5337.26</v>
      </c>
      <c r="G497" s="6" t="str">
        <f t="shared" si="30"/>
        <v>SELL</v>
      </c>
      <c r="I497" s="3">
        <f t="shared" si="31"/>
        <v>5402.36</v>
      </c>
    </row>
    <row r="498" spans="1:9">
      <c r="A498" s="2">
        <v>5405</v>
      </c>
      <c r="B498" s="2">
        <v>5275.6</v>
      </c>
      <c r="C498" s="2">
        <v>5394.5</v>
      </c>
      <c r="D498" s="3">
        <f t="shared" si="28"/>
        <v>5355.03</v>
      </c>
      <c r="E498" s="3">
        <f t="shared" si="29"/>
        <v>5356.34</v>
      </c>
      <c r="G498" s="6" t="str">
        <f t="shared" si="30"/>
        <v>SELL</v>
      </c>
      <c r="I498" s="3">
        <f t="shared" si="31"/>
        <v>5360.27</v>
      </c>
    </row>
    <row r="499" spans="1:9">
      <c r="A499" s="2">
        <v>5410</v>
      </c>
      <c r="B499" s="2">
        <v>5220.5</v>
      </c>
      <c r="C499" s="2">
        <v>5240.05</v>
      </c>
      <c r="D499" s="3">
        <f t="shared" si="28"/>
        <v>5297.54</v>
      </c>
      <c r="E499" s="3">
        <f t="shared" si="29"/>
        <v>5317.58</v>
      </c>
      <c r="G499" s="6" t="str">
        <f t="shared" si="30"/>
        <v>SELL</v>
      </c>
      <c r="I499" s="3">
        <f t="shared" si="31"/>
        <v>5377.7</v>
      </c>
    </row>
    <row r="500" spans="1:9">
      <c r="A500" s="2">
        <v>5328.8</v>
      </c>
      <c r="B500" s="2">
        <v>5231.3</v>
      </c>
      <c r="C500" s="2">
        <v>5285.35</v>
      </c>
      <c r="D500" s="3">
        <f t="shared" si="28"/>
        <v>5291.45</v>
      </c>
      <c r="E500" s="3">
        <f t="shared" si="29"/>
        <v>5306.84</v>
      </c>
      <c r="G500" s="6" t="str">
        <f t="shared" si="30"/>
        <v>SELL</v>
      </c>
      <c r="I500" s="3">
        <f t="shared" si="31"/>
        <v>5353.01</v>
      </c>
    </row>
    <row r="501" spans="1:9">
      <c r="A501" s="2">
        <v>5279.8</v>
      </c>
      <c r="B501" s="2">
        <v>5181</v>
      </c>
      <c r="C501" s="2">
        <v>5191.3</v>
      </c>
      <c r="D501" s="3">
        <f t="shared" si="28"/>
        <v>5241.38</v>
      </c>
      <c r="E501" s="3">
        <f t="shared" si="29"/>
        <v>5268.33</v>
      </c>
      <c r="G501" s="6" t="str">
        <f t="shared" si="30"/>
        <v>SELL</v>
      </c>
      <c r="I501" s="3">
        <f t="shared" si="31"/>
        <v>5349.18</v>
      </c>
    </row>
    <row r="502" spans="1:9">
      <c r="A502" s="2">
        <v>5295</v>
      </c>
      <c r="B502" s="2">
        <v>5188.1499999999996</v>
      </c>
      <c r="C502" s="2">
        <v>5251.75</v>
      </c>
      <c r="D502" s="3">
        <f t="shared" si="28"/>
        <v>5246.57</v>
      </c>
      <c r="E502" s="3">
        <f t="shared" si="29"/>
        <v>5262.8</v>
      </c>
      <c r="G502" s="6" t="str">
        <f t="shared" si="30"/>
        <v>SELL</v>
      </c>
      <c r="I502" s="3">
        <f t="shared" si="31"/>
        <v>5311.49</v>
      </c>
    </row>
    <row r="503" spans="1:9">
      <c r="A503" s="2">
        <v>5247.25</v>
      </c>
      <c r="B503" s="2">
        <v>5171</v>
      </c>
      <c r="C503" s="2">
        <v>5197.3999999999996</v>
      </c>
      <c r="D503" s="3">
        <f t="shared" si="28"/>
        <v>5221.99</v>
      </c>
      <c r="E503" s="3">
        <f t="shared" si="29"/>
        <v>5241</v>
      </c>
      <c r="G503" s="6" t="str">
        <f t="shared" si="30"/>
        <v>SELL</v>
      </c>
      <c r="I503" s="3">
        <f t="shared" si="31"/>
        <v>5298.03</v>
      </c>
    </row>
    <row r="504" spans="1:9">
      <c r="A504" s="2">
        <v>5187.45</v>
      </c>
      <c r="B504" s="2">
        <v>5133.5</v>
      </c>
      <c r="C504" s="2">
        <v>5177</v>
      </c>
      <c r="D504" s="3">
        <f t="shared" si="28"/>
        <v>5199.5</v>
      </c>
      <c r="E504" s="3">
        <f t="shared" si="29"/>
        <v>5219.67</v>
      </c>
      <c r="G504" s="6" t="str">
        <f t="shared" si="30"/>
        <v>SELL</v>
      </c>
      <c r="I504" s="3">
        <f t="shared" si="31"/>
        <v>5280.18</v>
      </c>
    </row>
    <row r="505" spans="1:9">
      <c r="A505" s="2">
        <v>5346.9</v>
      </c>
      <c r="B505" s="2">
        <v>5239</v>
      </c>
      <c r="C505" s="2">
        <v>5333.25</v>
      </c>
      <c r="D505" s="3">
        <f t="shared" si="28"/>
        <v>5266.38</v>
      </c>
      <c r="E505" s="3">
        <f t="shared" si="29"/>
        <v>5257.53</v>
      </c>
      <c r="G505" s="6" t="str">
        <f t="shared" si="30"/>
        <v>BUY</v>
      </c>
      <c r="I505" s="3">
        <f t="shared" si="31"/>
        <v>5230.9799999999996</v>
      </c>
    </row>
    <row r="506" spans="1:9">
      <c r="A506" s="2">
        <v>5372</v>
      </c>
      <c r="B506" s="2">
        <v>5300</v>
      </c>
      <c r="C506" s="2">
        <v>5350.65</v>
      </c>
      <c r="D506" s="3">
        <f t="shared" si="28"/>
        <v>5308.52</v>
      </c>
      <c r="E506" s="3">
        <f t="shared" si="29"/>
        <v>5288.57</v>
      </c>
      <c r="G506" s="6" t="str">
        <f t="shared" si="30"/>
        <v>BUY</v>
      </c>
      <c r="I506" s="3">
        <f t="shared" si="31"/>
        <v>5228.72</v>
      </c>
    </row>
    <row r="507" spans="1:9">
      <c r="A507" s="2">
        <v>5402</v>
      </c>
      <c r="B507" s="2">
        <v>5367.8</v>
      </c>
      <c r="C507" s="2">
        <v>5383.25</v>
      </c>
      <c r="D507" s="3">
        <f t="shared" si="28"/>
        <v>5345.89</v>
      </c>
      <c r="E507" s="3">
        <f t="shared" si="29"/>
        <v>5320.13</v>
      </c>
      <c r="G507" s="6" t="str">
        <f t="shared" si="30"/>
        <v>BUY</v>
      </c>
      <c r="I507" s="3">
        <f t="shared" si="31"/>
        <v>5242.8500000000004</v>
      </c>
    </row>
    <row r="508" spans="1:9">
      <c r="A508" s="2">
        <v>5361</v>
      </c>
      <c r="B508" s="2">
        <v>5324.75</v>
      </c>
      <c r="C508" s="2">
        <v>5344.55</v>
      </c>
      <c r="D508" s="3">
        <f t="shared" si="28"/>
        <v>5345.22</v>
      </c>
      <c r="E508" s="3">
        <f t="shared" si="29"/>
        <v>5328.27</v>
      </c>
      <c r="G508" s="6" t="str">
        <f t="shared" si="30"/>
        <v>BUY</v>
      </c>
      <c r="I508" s="3">
        <f t="shared" si="31"/>
        <v>5277.42</v>
      </c>
    </row>
    <row r="509" spans="1:9">
      <c r="A509" s="2">
        <v>5301.9</v>
      </c>
      <c r="B509" s="2">
        <v>5245.05</v>
      </c>
      <c r="C509" s="2">
        <v>5253</v>
      </c>
      <c r="D509" s="3">
        <f t="shared" si="28"/>
        <v>5299.11</v>
      </c>
      <c r="E509" s="3">
        <f t="shared" si="29"/>
        <v>5303.18</v>
      </c>
      <c r="G509" s="6" t="str">
        <f t="shared" si="30"/>
        <v>SELL</v>
      </c>
      <c r="I509" s="3">
        <f t="shared" si="31"/>
        <v>5315.39</v>
      </c>
    </row>
    <row r="510" spans="1:9">
      <c r="A510" s="2">
        <v>5277.5</v>
      </c>
      <c r="B510" s="2">
        <v>5226</v>
      </c>
      <c r="C510" s="2">
        <v>5266.15</v>
      </c>
      <c r="D510" s="3">
        <f t="shared" si="28"/>
        <v>5282.63</v>
      </c>
      <c r="E510" s="3">
        <f t="shared" si="29"/>
        <v>5290.84</v>
      </c>
      <c r="G510" s="6" t="str">
        <f t="shared" si="30"/>
        <v>SELL</v>
      </c>
      <c r="I510" s="3">
        <f t="shared" si="31"/>
        <v>5315.47</v>
      </c>
    </row>
    <row r="511" spans="1:9">
      <c r="A511" s="2">
        <v>5292.25</v>
      </c>
      <c r="B511" s="2">
        <v>5203.1499999999996</v>
      </c>
      <c r="C511" s="2">
        <v>5251.35</v>
      </c>
      <c r="D511" s="3">
        <f t="shared" si="28"/>
        <v>5266.99</v>
      </c>
      <c r="E511" s="3">
        <f t="shared" si="29"/>
        <v>5277.68</v>
      </c>
      <c r="G511" s="6" t="str">
        <f t="shared" si="30"/>
        <v>SELL</v>
      </c>
      <c r="I511" s="3">
        <f t="shared" si="31"/>
        <v>5309.75</v>
      </c>
    </row>
    <row r="512" spans="1:9">
      <c r="A512" s="2">
        <v>5308.4</v>
      </c>
      <c r="B512" s="2">
        <v>5260</v>
      </c>
      <c r="C512" s="2">
        <v>5290.65</v>
      </c>
      <c r="D512" s="3">
        <f t="shared" si="28"/>
        <v>5278.82</v>
      </c>
      <c r="E512" s="3">
        <f t="shared" si="29"/>
        <v>5282</v>
      </c>
      <c r="G512" s="6" t="str">
        <f t="shared" si="30"/>
        <v>SELL</v>
      </c>
      <c r="I512" s="3">
        <f t="shared" si="31"/>
        <v>5291.54</v>
      </c>
    </row>
    <row r="513" spans="1:9">
      <c r="A513" s="2">
        <v>5330</v>
      </c>
      <c r="B513" s="2">
        <v>5195.2</v>
      </c>
      <c r="C513" s="2">
        <v>5221.1000000000004</v>
      </c>
      <c r="D513" s="3">
        <f t="shared" si="28"/>
        <v>5249.96</v>
      </c>
      <c r="E513" s="3">
        <f t="shared" si="29"/>
        <v>5261.7</v>
      </c>
      <c r="G513" s="6" t="str">
        <f t="shared" si="30"/>
        <v>SELL</v>
      </c>
      <c r="I513" s="3">
        <f t="shared" si="31"/>
        <v>5296.92</v>
      </c>
    </row>
    <row r="514" spans="1:9">
      <c r="A514" s="2">
        <v>5258</v>
      </c>
      <c r="B514" s="2">
        <v>5182</v>
      </c>
      <c r="C514" s="2">
        <v>5248.45</v>
      </c>
      <c r="D514" s="3">
        <f t="shared" si="28"/>
        <v>5249.21</v>
      </c>
      <c r="E514" s="3">
        <f t="shared" si="29"/>
        <v>5257.28</v>
      </c>
      <c r="G514" s="6" t="str">
        <f t="shared" si="30"/>
        <v>SELL</v>
      </c>
      <c r="I514" s="3">
        <f t="shared" si="31"/>
        <v>5281.49</v>
      </c>
    </row>
    <row r="515" spans="1:9">
      <c r="A515" s="2">
        <v>5325.3</v>
      </c>
      <c r="B515" s="2">
        <v>5221.1499999999996</v>
      </c>
      <c r="C515" s="2">
        <v>5319.6</v>
      </c>
      <c r="D515" s="3">
        <f t="shared" si="28"/>
        <v>5284.41</v>
      </c>
      <c r="E515" s="3">
        <f t="shared" si="29"/>
        <v>5278.05</v>
      </c>
      <c r="G515" s="6" t="str">
        <f t="shared" si="30"/>
        <v>BUY</v>
      </c>
      <c r="I515" s="3">
        <f t="shared" si="31"/>
        <v>5258.97</v>
      </c>
    </row>
    <row r="516" spans="1:9">
      <c r="A516" s="2">
        <v>5364.45</v>
      </c>
      <c r="B516" s="2">
        <v>5312.25</v>
      </c>
      <c r="C516" s="2">
        <v>5322.7</v>
      </c>
      <c r="D516" s="3">
        <f t="shared" si="28"/>
        <v>5303.56</v>
      </c>
      <c r="E516" s="3">
        <f t="shared" si="29"/>
        <v>5292.93</v>
      </c>
      <c r="G516" s="6" t="str">
        <f t="shared" si="30"/>
        <v>BUY</v>
      </c>
      <c r="I516" s="3">
        <f t="shared" si="31"/>
        <v>5261.04</v>
      </c>
    </row>
    <row r="517" spans="1:9">
      <c r="A517" s="2">
        <v>5366.15</v>
      </c>
      <c r="B517" s="2">
        <v>5312.85</v>
      </c>
      <c r="C517" s="2">
        <v>5356.2</v>
      </c>
      <c r="D517" s="3">
        <f t="shared" si="28"/>
        <v>5329.88</v>
      </c>
      <c r="E517" s="3">
        <f t="shared" si="29"/>
        <v>5314.02</v>
      </c>
      <c r="G517" s="6" t="str">
        <f t="shared" si="30"/>
        <v>BUY</v>
      </c>
      <c r="I517" s="3">
        <f t="shared" si="31"/>
        <v>5266.44</v>
      </c>
    </row>
    <row r="518" spans="1:9">
      <c r="A518" s="2">
        <v>5353.55</v>
      </c>
      <c r="B518" s="2">
        <v>5000</v>
      </c>
      <c r="C518" s="2">
        <v>5302</v>
      </c>
      <c r="D518" s="3">
        <f t="shared" ref="D518:D581" si="32">ROUND((C518*D$1)+(D517*(1-D$1)),2)</f>
        <v>5315.94</v>
      </c>
      <c r="E518" s="3">
        <f t="shared" si="29"/>
        <v>5310.01</v>
      </c>
      <c r="G518" s="6" t="str">
        <f t="shared" si="30"/>
        <v>BUY</v>
      </c>
      <c r="I518" s="3">
        <f t="shared" si="31"/>
        <v>5292.22</v>
      </c>
    </row>
    <row r="519" spans="1:9">
      <c r="A519" s="2">
        <v>5314.65</v>
      </c>
      <c r="B519" s="2">
        <v>5182.25</v>
      </c>
      <c r="C519" s="2">
        <v>5198.6000000000004</v>
      </c>
      <c r="D519" s="3">
        <f t="shared" si="32"/>
        <v>5257.27</v>
      </c>
      <c r="E519" s="3">
        <f t="shared" si="29"/>
        <v>5272.87</v>
      </c>
      <c r="G519" s="6" t="str">
        <f t="shared" si="30"/>
        <v>SELL</v>
      </c>
      <c r="I519" s="3">
        <f t="shared" si="31"/>
        <v>5319.67</v>
      </c>
    </row>
    <row r="520" spans="1:9">
      <c r="A520" s="2">
        <v>5238.8999999999996</v>
      </c>
      <c r="B520" s="2">
        <v>5186.2</v>
      </c>
      <c r="C520" s="2">
        <v>5224.3500000000004</v>
      </c>
      <c r="D520" s="3">
        <f t="shared" si="32"/>
        <v>5240.8100000000004</v>
      </c>
      <c r="E520" s="3">
        <f t="shared" ref="E520:E583" si="33">ROUND((C520*E$1)+(E519*(1-E$1)),2)</f>
        <v>5256.7</v>
      </c>
      <c r="G520" s="6" t="str">
        <f t="shared" ref="G520:G583" si="34">IF(D520&gt;E520,"BUY","SELL")</f>
        <v>SELL</v>
      </c>
      <c r="I520" s="3">
        <f t="shared" ref="I520:I583" si="35">ROUND((D520*((2/4)-1)-(E520)*((2/6)-1))/ (2 /4- 2 /6),2)</f>
        <v>5304.37</v>
      </c>
    </row>
    <row r="521" spans="1:9">
      <c r="A521" s="2">
        <v>5235.3999999999996</v>
      </c>
      <c r="B521" s="2">
        <v>5153.3999999999996</v>
      </c>
      <c r="C521" s="2">
        <v>5198.6000000000004</v>
      </c>
      <c r="D521" s="3">
        <f t="shared" si="32"/>
        <v>5219.71</v>
      </c>
      <c r="E521" s="3">
        <f t="shared" si="33"/>
        <v>5237.33</v>
      </c>
      <c r="G521" s="6" t="str">
        <f t="shared" si="34"/>
        <v>SELL</v>
      </c>
      <c r="I521" s="3">
        <f t="shared" si="35"/>
        <v>5290.19</v>
      </c>
    </row>
    <row r="522" spans="1:9">
      <c r="A522" s="2">
        <v>5221.1499999999996</v>
      </c>
      <c r="B522" s="2">
        <v>5174.95</v>
      </c>
      <c r="C522" s="2">
        <v>5186.6499999999996</v>
      </c>
      <c r="D522" s="3">
        <f t="shared" si="32"/>
        <v>5203.18</v>
      </c>
      <c r="E522" s="3">
        <f t="shared" si="33"/>
        <v>5220.4399999999996</v>
      </c>
      <c r="G522" s="6" t="str">
        <f t="shared" si="34"/>
        <v>SELL</v>
      </c>
      <c r="I522" s="3">
        <f t="shared" si="35"/>
        <v>5272.22</v>
      </c>
    </row>
    <row r="523" spans="1:9">
      <c r="A523" s="2">
        <v>5250</v>
      </c>
      <c r="B523" s="2">
        <v>5168.5</v>
      </c>
      <c r="C523" s="2">
        <v>5210.8</v>
      </c>
      <c r="D523" s="3">
        <f t="shared" si="32"/>
        <v>5206.99</v>
      </c>
      <c r="E523" s="3">
        <f t="shared" si="33"/>
        <v>5217.2299999999996</v>
      </c>
      <c r="G523" s="6" t="str">
        <f t="shared" si="34"/>
        <v>SELL</v>
      </c>
      <c r="I523" s="3">
        <f t="shared" si="35"/>
        <v>5247.95</v>
      </c>
    </row>
    <row r="524" spans="1:9">
      <c r="A524" s="2">
        <v>5240</v>
      </c>
      <c r="B524" s="2">
        <v>5215</v>
      </c>
      <c r="C524" s="2">
        <v>5232.2</v>
      </c>
      <c r="D524" s="3">
        <f t="shared" si="32"/>
        <v>5219.6000000000004</v>
      </c>
      <c r="E524" s="3">
        <f t="shared" si="33"/>
        <v>5222.22</v>
      </c>
      <c r="G524" s="6" t="str">
        <f t="shared" si="34"/>
        <v>SELL</v>
      </c>
      <c r="I524" s="3">
        <f t="shared" si="35"/>
        <v>5230.08</v>
      </c>
    </row>
    <row r="525" spans="1:9">
      <c r="A525" s="2">
        <v>5288</v>
      </c>
      <c r="B525" s="2">
        <v>5226.1499999999996</v>
      </c>
      <c r="C525" s="2">
        <v>5267.85</v>
      </c>
      <c r="D525" s="3">
        <f t="shared" si="32"/>
        <v>5243.73</v>
      </c>
      <c r="E525" s="3">
        <f t="shared" si="33"/>
        <v>5237.43</v>
      </c>
      <c r="G525" s="6" t="str">
        <f t="shared" si="34"/>
        <v>BUY</v>
      </c>
      <c r="I525" s="3">
        <f t="shared" si="35"/>
        <v>5218.53</v>
      </c>
    </row>
    <row r="526" spans="1:9">
      <c r="A526" s="2">
        <v>5301.7</v>
      </c>
      <c r="B526" s="2">
        <v>5236.05</v>
      </c>
      <c r="C526" s="2">
        <v>5246.95</v>
      </c>
      <c r="D526" s="3">
        <f t="shared" si="32"/>
        <v>5245.34</v>
      </c>
      <c r="E526" s="3">
        <f t="shared" si="33"/>
        <v>5240.6000000000004</v>
      </c>
      <c r="G526" s="6" t="str">
        <f t="shared" si="34"/>
        <v>BUY</v>
      </c>
      <c r="I526" s="3">
        <f t="shared" si="35"/>
        <v>5226.38</v>
      </c>
    </row>
    <row r="527" spans="1:9">
      <c r="A527" s="2">
        <v>5233.95</v>
      </c>
      <c r="B527" s="2">
        <v>5189</v>
      </c>
      <c r="C527" s="2">
        <v>5199.8</v>
      </c>
      <c r="D527" s="3">
        <f t="shared" si="32"/>
        <v>5222.57</v>
      </c>
      <c r="E527" s="3">
        <f t="shared" si="33"/>
        <v>5227</v>
      </c>
      <c r="G527" s="6" t="str">
        <f t="shared" si="34"/>
        <v>SELL</v>
      </c>
      <c r="I527" s="3">
        <f t="shared" si="35"/>
        <v>5240.29</v>
      </c>
    </row>
    <row r="528" spans="1:9">
      <c r="A528" s="2">
        <v>5181.3999999999996</v>
      </c>
      <c r="B528" s="2">
        <v>5082.55</v>
      </c>
      <c r="C528" s="2">
        <v>5097.95</v>
      </c>
      <c r="D528" s="3">
        <f t="shared" si="32"/>
        <v>5160.26</v>
      </c>
      <c r="E528" s="3">
        <f t="shared" si="33"/>
        <v>5183.9799999999996</v>
      </c>
      <c r="G528" s="6" t="str">
        <f t="shared" si="34"/>
        <v>SELL</v>
      </c>
      <c r="I528" s="3">
        <f t="shared" si="35"/>
        <v>5255.14</v>
      </c>
    </row>
    <row r="529" spans="1:9">
      <c r="A529" s="2">
        <v>5139.5</v>
      </c>
      <c r="B529" s="2">
        <v>5001</v>
      </c>
      <c r="C529" s="2">
        <v>5125.95</v>
      </c>
      <c r="D529" s="3">
        <f t="shared" si="32"/>
        <v>5143.1099999999997</v>
      </c>
      <c r="E529" s="3">
        <f t="shared" si="33"/>
        <v>5164.6400000000003</v>
      </c>
      <c r="G529" s="6" t="str">
        <f t="shared" si="34"/>
        <v>SELL</v>
      </c>
      <c r="I529" s="3">
        <f t="shared" si="35"/>
        <v>5229.2299999999996</v>
      </c>
    </row>
    <row r="530" spans="1:9">
      <c r="A530" s="2">
        <v>5126</v>
      </c>
      <c r="B530" s="2">
        <v>4987.05</v>
      </c>
      <c r="C530" s="2">
        <v>5005.6000000000004</v>
      </c>
      <c r="D530" s="3">
        <f t="shared" si="32"/>
        <v>5074.3599999999997</v>
      </c>
      <c r="E530" s="3">
        <f t="shared" si="33"/>
        <v>5111.63</v>
      </c>
      <c r="G530" s="6" t="str">
        <f t="shared" si="34"/>
        <v>SELL</v>
      </c>
      <c r="I530" s="3">
        <f t="shared" si="35"/>
        <v>5223.4399999999996</v>
      </c>
    </row>
    <row r="531" spans="1:9">
      <c r="A531" s="2">
        <v>5027.95</v>
      </c>
      <c r="B531" s="2">
        <v>4954.95</v>
      </c>
      <c r="C531" s="2">
        <v>4983.95</v>
      </c>
      <c r="D531" s="3">
        <f t="shared" si="32"/>
        <v>5029.16</v>
      </c>
      <c r="E531" s="3">
        <f t="shared" si="33"/>
        <v>5069.07</v>
      </c>
      <c r="G531" s="6" t="str">
        <f t="shared" si="34"/>
        <v>SELL</v>
      </c>
      <c r="I531" s="3">
        <f t="shared" si="35"/>
        <v>5188.8</v>
      </c>
    </row>
    <row r="532" spans="1:9">
      <c r="A532" s="2">
        <v>5045.8</v>
      </c>
      <c r="B532" s="2">
        <v>4945.55</v>
      </c>
      <c r="C532" s="2">
        <v>4966.8</v>
      </c>
      <c r="D532" s="3">
        <f t="shared" si="32"/>
        <v>4997.9799999999996</v>
      </c>
      <c r="E532" s="3">
        <f t="shared" si="33"/>
        <v>5034.9799999999996</v>
      </c>
      <c r="G532" s="6" t="str">
        <f t="shared" si="34"/>
        <v>SELL</v>
      </c>
      <c r="I532" s="3">
        <f t="shared" si="35"/>
        <v>5145.9799999999996</v>
      </c>
    </row>
    <row r="533" spans="1:9">
      <c r="A533" s="2">
        <v>5056</v>
      </c>
      <c r="B533" s="2">
        <v>4900.1000000000004</v>
      </c>
      <c r="C533" s="2">
        <v>4931.3500000000004</v>
      </c>
      <c r="D533" s="3">
        <f t="shared" si="32"/>
        <v>4964.67</v>
      </c>
      <c r="E533" s="3">
        <f t="shared" si="33"/>
        <v>5000.4399999999996</v>
      </c>
      <c r="G533" s="6" t="str">
        <f t="shared" si="34"/>
        <v>SELL</v>
      </c>
      <c r="I533" s="3">
        <f t="shared" si="35"/>
        <v>5107.75</v>
      </c>
    </row>
    <row r="534" spans="1:9">
      <c r="A534" s="2">
        <v>4950</v>
      </c>
      <c r="B534" s="2">
        <v>4865.05</v>
      </c>
      <c r="C534" s="2">
        <v>4888.25</v>
      </c>
      <c r="D534" s="3">
        <f t="shared" si="32"/>
        <v>4926.46</v>
      </c>
      <c r="E534" s="3">
        <f t="shared" si="33"/>
        <v>4963.04</v>
      </c>
      <c r="G534" s="6" t="str">
        <f t="shared" si="34"/>
        <v>SELL</v>
      </c>
      <c r="I534" s="3">
        <f t="shared" si="35"/>
        <v>5072.78</v>
      </c>
    </row>
    <row r="535" spans="1:9">
      <c r="A535" s="2">
        <v>4954.75</v>
      </c>
      <c r="B535" s="2">
        <v>4860</v>
      </c>
      <c r="C535" s="2">
        <v>4942.25</v>
      </c>
      <c r="D535" s="3">
        <f t="shared" si="32"/>
        <v>4934.3599999999997</v>
      </c>
      <c r="E535" s="3">
        <f t="shared" si="33"/>
        <v>4956.1099999999997</v>
      </c>
      <c r="G535" s="6" t="str">
        <f t="shared" si="34"/>
        <v>SELL</v>
      </c>
      <c r="I535" s="3">
        <f t="shared" si="35"/>
        <v>5021.3599999999997</v>
      </c>
    </row>
    <row r="536" spans="1:9">
      <c r="A536" s="2">
        <v>4878.55</v>
      </c>
      <c r="B536" s="2">
        <v>4827.3</v>
      </c>
      <c r="C536" s="2">
        <v>4856.8999999999996</v>
      </c>
      <c r="D536" s="3">
        <f t="shared" si="32"/>
        <v>4895.63</v>
      </c>
      <c r="E536" s="3">
        <f t="shared" si="33"/>
        <v>4923.04</v>
      </c>
      <c r="G536" s="6" t="str">
        <f t="shared" si="34"/>
        <v>SELL</v>
      </c>
      <c r="I536" s="3">
        <f t="shared" si="35"/>
        <v>5005.2700000000004</v>
      </c>
    </row>
    <row r="537" spans="1:9">
      <c r="A537" s="2">
        <v>4911.45</v>
      </c>
      <c r="B537" s="2">
        <v>4830</v>
      </c>
      <c r="C537" s="2">
        <v>4852.3</v>
      </c>
      <c r="D537" s="3">
        <f t="shared" si="32"/>
        <v>4873.97</v>
      </c>
      <c r="E537" s="3">
        <f t="shared" si="33"/>
        <v>4899.46</v>
      </c>
      <c r="G537" s="6" t="str">
        <f t="shared" si="34"/>
        <v>SELL</v>
      </c>
      <c r="I537" s="3">
        <f t="shared" si="35"/>
        <v>4975.93</v>
      </c>
    </row>
    <row r="538" spans="1:9">
      <c r="A538" s="2">
        <v>4906.3</v>
      </c>
      <c r="B538" s="2">
        <v>4767.45</v>
      </c>
      <c r="C538" s="2">
        <v>4888.95</v>
      </c>
      <c r="D538" s="3">
        <f t="shared" si="32"/>
        <v>4881.46</v>
      </c>
      <c r="E538" s="3">
        <f t="shared" si="33"/>
        <v>4895.96</v>
      </c>
      <c r="G538" s="6" t="str">
        <f t="shared" si="34"/>
        <v>SELL</v>
      </c>
      <c r="I538" s="3">
        <f t="shared" si="35"/>
        <v>4939.46</v>
      </c>
    </row>
    <row r="539" spans="1:9">
      <c r="A539" s="2">
        <v>4931.95</v>
      </c>
      <c r="B539" s="2">
        <v>4882.3999999999996</v>
      </c>
      <c r="C539" s="2">
        <v>4893.8999999999996</v>
      </c>
      <c r="D539" s="3">
        <f t="shared" si="32"/>
        <v>4887.68</v>
      </c>
      <c r="E539" s="3">
        <f t="shared" si="33"/>
        <v>4895.2700000000004</v>
      </c>
      <c r="G539" s="6" t="str">
        <f t="shared" si="34"/>
        <v>SELL</v>
      </c>
      <c r="I539" s="3">
        <f t="shared" si="35"/>
        <v>4918.04</v>
      </c>
    </row>
    <row r="540" spans="1:9">
      <c r="A540" s="2">
        <v>4940</v>
      </c>
      <c r="B540" s="2">
        <v>4830.45</v>
      </c>
      <c r="C540" s="2">
        <v>4841.2</v>
      </c>
      <c r="D540" s="3">
        <f t="shared" si="32"/>
        <v>4864.4399999999996</v>
      </c>
      <c r="E540" s="3">
        <f t="shared" si="33"/>
        <v>4877.25</v>
      </c>
      <c r="G540" s="6" t="str">
        <f t="shared" si="34"/>
        <v>SELL</v>
      </c>
      <c r="I540" s="3">
        <f t="shared" si="35"/>
        <v>4915.68</v>
      </c>
    </row>
    <row r="541" spans="1:9">
      <c r="A541" s="2">
        <v>4838.3500000000004</v>
      </c>
      <c r="B541" s="2">
        <v>4782.2</v>
      </c>
      <c r="C541" s="2">
        <v>4814.55</v>
      </c>
      <c r="D541" s="3">
        <f t="shared" si="32"/>
        <v>4839.5</v>
      </c>
      <c r="E541" s="3">
        <f t="shared" si="33"/>
        <v>4856.3500000000004</v>
      </c>
      <c r="G541" s="6" t="str">
        <f t="shared" si="34"/>
        <v>SELL</v>
      </c>
      <c r="I541" s="3">
        <f t="shared" si="35"/>
        <v>4906.8999999999996</v>
      </c>
    </row>
    <row r="542" spans="1:9">
      <c r="A542" s="2">
        <v>4924.8999999999996</v>
      </c>
      <c r="B542" s="2">
        <v>4812.2</v>
      </c>
      <c r="C542" s="2">
        <v>4913.1000000000004</v>
      </c>
      <c r="D542" s="3">
        <f t="shared" si="32"/>
        <v>4876.3</v>
      </c>
      <c r="E542" s="3">
        <f t="shared" si="33"/>
        <v>4875.2700000000004</v>
      </c>
      <c r="G542" s="6" t="str">
        <f t="shared" si="34"/>
        <v>BUY</v>
      </c>
      <c r="I542" s="3">
        <f t="shared" si="35"/>
        <v>4872.18</v>
      </c>
    </row>
    <row r="543" spans="1:9">
      <c r="A543" s="2">
        <v>4933</v>
      </c>
      <c r="B543" s="2">
        <v>4877.25</v>
      </c>
      <c r="C543" s="2">
        <v>4918.8500000000004</v>
      </c>
      <c r="D543" s="3">
        <f t="shared" si="32"/>
        <v>4897.58</v>
      </c>
      <c r="E543" s="3">
        <f t="shared" si="33"/>
        <v>4889.8</v>
      </c>
      <c r="G543" s="6" t="str">
        <f t="shared" si="34"/>
        <v>BUY</v>
      </c>
      <c r="I543" s="3">
        <f t="shared" si="35"/>
        <v>4866.46</v>
      </c>
    </row>
    <row r="544" spans="1:9">
      <c r="A544" s="2">
        <v>4987.7</v>
      </c>
      <c r="B544" s="2">
        <v>4925.2</v>
      </c>
      <c r="C544" s="2">
        <v>4975.3999999999996</v>
      </c>
      <c r="D544" s="3">
        <f t="shared" si="32"/>
        <v>4936.49</v>
      </c>
      <c r="E544" s="3">
        <f t="shared" si="33"/>
        <v>4918.33</v>
      </c>
      <c r="G544" s="6" t="str">
        <f t="shared" si="34"/>
        <v>BUY</v>
      </c>
      <c r="I544" s="3">
        <f t="shared" si="35"/>
        <v>4863.8500000000004</v>
      </c>
    </row>
    <row r="545" spans="1:9">
      <c r="A545" s="2">
        <v>5011.3</v>
      </c>
      <c r="B545" s="2">
        <v>4966.1000000000004</v>
      </c>
      <c r="C545" s="2">
        <v>4981.6499999999996</v>
      </c>
      <c r="D545" s="3">
        <f t="shared" si="32"/>
        <v>4959.07</v>
      </c>
      <c r="E545" s="3">
        <f t="shared" si="33"/>
        <v>4939.4399999999996</v>
      </c>
      <c r="G545" s="6" t="str">
        <f t="shared" si="34"/>
        <v>BUY</v>
      </c>
      <c r="I545" s="3">
        <f t="shared" si="35"/>
        <v>4880.55</v>
      </c>
    </row>
    <row r="546" spans="1:9">
      <c r="A546" s="2">
        <v>4964</v>
      </c>
      <c r="B546" s="2">
        <v>4926.1000000000004</v>
      </c>
      <c r="C546" s="2">
        <v>4933.05</v>
      </c>
      <c r="D546" s="3">
        <f t="shared" si="32"/>
        <v>4946.0600000000004</v>
      </c>
      <c r="E546" s="3">
        <f t="shared" si="33"/>
        <v>4937.3100000000004</v>
      </c>
      <c r="G546" s="6" t="str">
        <f t="shared" si="34"/>
        <v>BUY</v>
      </c>
      <c r="I546" s="3">
        <f t="shared" si="35"/>
        <v>4911.0600000000004</v>
      </c>
    </row>
    <row r="547" spans="1:9">
      <c r="A547" s="2">
        <v>4926.55</v>
      </c>
      <c r="B547" s="2">
        <v>4880.2</v>
      </c>
      <c r="C547" s="2">
        <v>4916.25</v>
      </c>
      <c r="D547" s="3">
        <f t="shared" si="32"/>
        <v>4931.16</v>
      </c>
      <c r="E547" s="3">
        <f t="shared" si="33"/>
        <v>4930.29</v>
      </c>
      <c r="G547" s="6" t="str">
        <f t="shared" si="34"/>
        <v>BUY</v>
      </c>
      <c r="I547" s="3">
        <f t="shared" si="35"/>
        <v>4927.68</v>
      </c>
    </row>
    <row r="548" spans="1:9">
      <c r="A548" s="2">
        <v>4914.55</v>
      </c>
      <c r="B548" s="2">
        <v>4815</v>
      </c>
      <c r="C548" s="2">
        <v>4824.55</v>
      </c>
      <c r="D548" s="3">
        <f t="shared" si="32"/>
        <v>4877.8599999999997</v>
      </c>
      <c r="E548" s="3">
        <f t="shared" si="33"/>
        <v>4895.04</v>
      </c>
      <c r="G548" s="6" t="str">
        <f t="shared" si="34"/>
        <v>SELL</v>
      </c>
      <c r="I548" s="3">
        <f t="shared" si="35"/>
        <v>4946.58</v>
      </c>
    </row>
    <row r="549" spans="1:9">
      <c r="A549" s="2">
        <v>4852</v>
      </c>
      <c r="B549" s="2">
        <v>4760.5</v>
      </c>
      <c r="C549" s="2">
        <v>4840.5</v>
      </c>
      <c r="D549" s="3">
        <f t="shared" si="32"/>
        <v>4859.18</v>
      </c>
      <c r="E549" s="3">
        <f t="shared" si="33"/>
        <v>4876.8599999999997</v>
      </c>
      <c r="G549" s="6" t="str">
        <f t="shared" si="34"/>
        <v>SELL</v>
      </c>
      <c r="I549" s="3">
        <f t="shared" si="35"/>
        <v>4929.8999999999996</v>
      </c>
    </row>
    <row r="550" spans="1:9">
      <c r="A550" s="2">
        <v>4878.8</v>
      </c>
      <c r="B550" s="2">
        <v>4822.1000000000004</v>
      </c>
      <c r="C550" s="2">
        <v>4846.3</v>
      </c>
      <c r="D550" s="3">
        <f t="shared" si="32"/>
        <v>4852.74</v>
      </c>
      <c r="E550" s="3">
        <f t="shared" si="33"/>
        <v>4866.67</v>
      </c>
      <c r="G550" s="6" t="str">
        <f t="shared" si="34"/>
        <v>SELL</v>
      </c>
      <c r="I550" s="3">
        <f t="shared" si="35"/>
        <v>4908.46</v>
      </c>
    </row>
    <row r="551" spans="1:9">
      <c r="A551" s="2">
        <v>4987.8</v>
      </c>
      <c r="B551" s="2">
        <v>4882.6499999999996</v>
      </c>
      <c r="C551" s="2">
        <v>4978.6000000000004</v>
      </c>
      <c r="D551" s="3">
        <f t="shared" si="32"/>
        <v>4915.67</v>
      </c>
      <c r="E551" s="3">
        <f t="shared" si="33"/>
        <v>4903.9799999999996</v>
      </c>
      <c r="G551" s="6" t="str">
        <f t="shared" si="34"/>
        <v>BUY</v>
      </c>
      <c r="I551" s="3">
        <f t="shared" si="35"/>
        <v>4868.91</v>
      </c>
    </row>
    <row r="552" spans="1:9">
      <c r="A552" s="2">
        <v>5037.3999999999996</v>
      </c>
      <c r="B552" s="2">
        <v>4981</v>
      </c>
      <c r="C552" s="2">
        <v>5029.3500000000004</v>
      </c>
      <c r="D552" s="3">
        <f t="shared" si="32"/>
        <v>4972.51</v>
      </c>
      <c r="E552" s="3">
        <f t="shared" si="33"/>
        <v>4945.7700000000004</v>
      </c>
      <c r="G552" s="6" t="str">
        <f t="shared" si="34"/>
        <v>BUY</v>
      </c>
      <c r="I552" s="3">
        <f t="shared" si="35"/>
        <v>4865.55</v>
      </c>
    </row>
    <row r="553" spans="1:9">
      <c r="A553" s="2">
        <v>5079</v>
      </c>
      <c r="B553" s="2">
        <v>4965</v>
      </c>
      <c r="C553" s="2">
        <v>5059.3999999999996</v>
      </c>
      <c r="D553" s="3">
        <f t="shared" si="32"/>
        <v>5015.96</v>
      </c>
      <c r="E553" s="3">
        <f t="shared" si="33"/>
        <v>4983.6499999999996</v>
      </c>
      <c r="G553" s="6" t="str">
        <f t="shared" si="34"/>
        <v>BUY</v>
      </c>
      <c r="I553" s="3">
        <f t="shared" si="35"/>
        <v>4886.72</v>
      </c>
    </row>
    <row r="554" spans="1:9">
      <c r="A554" s="2">
        <v>5124</v>
      </c>
      <c r="B554" s="2">
        <v>5034.5</v>
      </c>
      <c r="C554" s="2">
        <v>5052.6000000000004</v>
      </c>
      <c r="D554" s="3">
        <f t="shared" si="32"/>
        <v>5034.28</v>
      </c>
      <c r="E554" s="3">
        <f t="shared" si="33"/>
        <v>5006.63</v>
      </c>
      <c r="G554" s="6" t="str">
        <f t="shared" si="34"/>
        <v>BUY</v>
      </c>
      <c r="I554" s="3">
        <f t="shared" si="35"/>
        <v>4923.68</v>
      </c>
    </row>
    <row r="555" spans="1:9">
      <c r="A555" s="2">
        <v>5138</v>
      </c>
      <c r="B555" s="2">
        <v>5022</v>
      </c>
      <c r="C555" s="2">
        <v>5126.45</v>
      </c>
      <c r="D555" s="3">
        <f t="shared" si="32"/>
        <v>5080.37</v>
      </c>
      <c r="E555" s="3">
        <f t="shared" si="33"/>
        <v>5046.57</v>
      </c>
      <c r="G555" s="6" t="str">
        <f t="shared" si="34"/>
        <v>BUY</v>
      </c>
      <c r="I555" s="3">
        <f t="shared" si="35"/>
        <v>4945.17</v>
      </c>
    </row>
    <row r="556" spans="1:9">
      <c r="A556" s="2">
        <v>5144.8500000000004</v>
      </c>
      <c r="B556" s="2">
        <v>5090.6499999999996</v>
      </c>
      <c r="C556" s="2">
        <v>5123</v>
      </c>
      <c r="D556" s="3">
        <f t="shared" si="32"/>
        <v>5101.6899999999996</v>
      </c>
      <c r="E556" s="3">
        <f t="shared" si="33"/>
        <v>5072.05</v>
      </c>
      <c r="G556" s="6" t="str">
        <f t="shared" si="34"/>
        <v>BUY</v>
      </c>
      <c r="I556" s="3">
        <f t="shared" si="35"/>
        <v>4983.13</v>
      </c>
    </row>
    <row r="557" spans="1:9">
      <c r="A557" s="2">
        <v>5138.75</v>
      </c>
      <c r="B557" s="2">
        <v>5046.25</v>
      </c>
      <c r="C557" s="2">
        <v>5054.1000000000004</v>
      </c>
      <c r="D557" s="3">
        <f t="shared" si="32"/>
        <v>5077.8999999999996</v>
      </c>
      <c r="E557" s="3">
        <f t="shared" si="33"/>
        <v>5066.07</v>
      </c>
      <c r="G557" s="6" t="str">
        <f t="shared" si="34"/>
        <v>BUY</v>
      </c>
      <c r="I557" s="3">
        <f t="shared" si="35"/>
        <v>5030.58</v>
      </c>
    </row>
    <row r="558" spans="1:9">
      <c r="A558" s="2">
        <v>5156</v>
      </c>
      <c r="B558" s="2">
        <v>5072.8</v>
      </c>
      <c r="C558" s="2">
        <v>5147.7</v>
      </c>
      <c r="D558" s="3">
        <f t="shared" si="32"/>
        <v>5112.8</v>
      </c>
      <c r="E558" s="3">
        <f t="shared" si="33"/>
        <v>5093.28</v>
      </c>
      <c r="G558" s="6" t="str">
        <f t="shared" si="34"/>
        <v>BUY</v>
      </c>
      <c r="I558" s="3">
        <f t="shared" si="35"/>
        <v>5034.72</v>
      </c>
    </row>
    <row r="559" spans="1:9">
      <c r="A559" s="2">
        <v>5191</v>
      </c>
      <c r="B559" s="2">
        <v>5031.3500000000004</v>
      </c>
      <c r="C559" s="2">
        <v>5058.8</v>
      </c>
      <c r="D559" s="3">
        <f t="shared" si="32"/>
        <v>5085.8</v>
      </c>
      <c r="E559" s="3">
        <f t="shared" si="33"/>
        <v>5081.79</v>
      </c>
      <c r="G559" s="6" t="str">
        <f t="shared" si="34"/>
        <v>BUY</v>
      </c>
      <c r="I559" s="3">
        <f t="shared" si="35"/>
        <v>5069.76</v>
      </c>
    </row>
    <row r="560" spans="1:9">
      <c r="A560" s="2">
        <v>5120.8999999999996</v>
      </c>
      <c r="B560" s="2">
        <v>5047.1499999999996</v>
      </c>
      <c r="C560" s="2">
        <v>5110.6000000000004</v>
      </c>
      <c r="D560" s="3">
        <f t="shared" si="32"/>
        <v>5098.2</v>
      </c>
      <c r="E560" s="3">
        <f t="shared" si="33"/>
        <v>5091.3900000000003</v>
      </c>
      <c r="G560" s="6" t="str">
        <f t="shared" si="34"/>
        <v>BUY</v>
      </c>
      <c r="I560" s="3">
        <f t="shared" si="35"/>
        <v>5070.96</v>
      </c>
    </row>
    <row r="561" spans="1:9">
      <c r="A561" s="2">
        <v>5143.8999999999996</v>
      </c>
      <c r="B561" s="2">
        <v>5096.25</v>
      </c>
      <c r="C561" s="2">
        <v>5122.45</v>
      </c>
      <c r="D561" s="3">
        <f t="shared" si="32"/>
        <v>5110.33</v>
      </c>
      <c r="E561" s="3">
        <f t="shared" si="33"/>
        <v>5101.74</v>
      </c>
      <c r="G561" s="6" t="str">
        <f t="shared" si="34"/>
        <v>BUY</v>
      </c>
      <c r="I561" s="3">
        <f t="shared" si="35"/>
        <v>5075.97</v>
      </c>
    </row>
    <row r="562" spans="1:9">
      <c r="A562" s="2">
        <v>5178.5</v>
      </c>
      <c r="B562" s="2">
        <v>5092.05</v>
      </c>
      <c r="C562" s="2">
        <v>5173.8500000000004</v>
      </c>
      <c r="D562" s="3">
        <f t="shared" si="32"/>
        <v>5142.09</v>
      </c>
      <c r="E562" s="3">
        <f t="shared" si="33"/>
        <v>5125.78</v>
      </c>
      <c r="G562" s="6" t="str">
        <f t="shared" si="34"/>
        <v>BUY</v>
      </c>
      <c r="I562" s="3">
        <f t="shared" si="35"/>
        <v>5076.8500000000004</v>
      </c>
    </row>
    <row r="563" spans="1:9">
      <c r="A563" s="2">
        <v>5167.05</v>
      </c>
      <c r="B563" s="2">
        <v>5090.6000000000004</v>
      </c>
      <c r="C563" s="2">
        <v>5151.1499999999996</v>
      </c>
      <c r="D563" s="3">
        <f t="shared" si="32"/>
        <v>5146.62</v>
      </c>
      <c r="E563" s="3">
        <f t="shared" si="33"/>
        <v>5134.24</v>
      </c>
      <c r="G563" s="6" t="str">
        <f t="shared" si="34"/>
        <v>BUY</v>
      </c>
      <c r="I563" s="3">
        <f t="shared" si="35"/>
        <v>5097.1000000000004</v>
      </c>
    </row>
    <row r="564" spans="1:9">
      <c r="A564" s="2">
        <v>5202.8999999999996</v>
      </c>
      <c r="B564" s="2">
        <v>5098.2</v>
      </c>
      <c r="C564" s="2">
        <v>5109.3</v>
      </c>
      <c r="D564" s="3">
        <f t="shared" si="32"/>
        <v>5127.96</v>
      </c>
      <c r="E564" s="3">
        <f t="shared" si="33"/>
        <v>5125.93</v>
      </c>
      <c r="G564" s="6" t="str">
        <f t="shared" si="34"/>
        <v>BUY</v>
      </c>
      <c r="I564" s="3">
        <f t="shared" si="35"/>
        <v>5119.84</v>
      </c>
    </row>
    <row r="565" spans="1:9">
      <c r="A565" s="2">
        <v>5141.5</v>
      </c>
      <c r="B565" s="2">
        <v>5093.3500000000004</v>
      </c>
      <c r="C565" s="2">
        <v>5125.7</v>
      </c>
      <c r="D565" s="3">
        <f t="shared" si="32"/>
        <v>5126.83</v>
      </c>
      <c r="E565" s="3">
        <f t="shared" si="33"/>
        <v>5125.8500000000004</v>
      </c>
      <c r="G565" s="6" t="str">
        <f t="shared" si="34"/>
        <v>BUY</v>
      </c>
      <c r="I565" s="3">
        <f t="shared" si="35"/>
        <v>5122.91</v>
      </c>
    </row>
    <row r="566" spans="1:9">
      <c r="A566" s="2">
        <v>5162.1499999999996</v>
      </c>
      <c r="B566" s="2">
        <v>5124</v>
      </c>
      <c r="C566" s="2">
        <v>5139.6499999999996</v>
      </c>
      <c r="D566" s="3">
        <f t="shared" si="32"/>
        <v>5133.24</v>
      </c>
      <c r="E566" s="3">
        <f t="shared" si="33"/>
        <v>5130.45</v>
      </c>
      <c r="G566" s="6" t="str">
        <f t="shared" si="34"/>
        <v>BUY</v>
      </c>
      <c r="I566" s="3">
        <f t="shared" si="35"/>
        <v>5122.08</v>
      </c>
    </row>
    <row r="567" spans="1:9">
      <c r="A567" s="2">
        <v>5159</v>
      </c>
      <c r="B567" s="2">
        <v>5121</v>
      </c>
      <c r="C567" s="2">
        <v>5150.75</v>
      </c>
      <c r="D567" s="3">
        <f t="shared" si="32"/>
        <v>5142</v>
      </c>
      <c r="E567" s="3">
        <f t="shared" si="33"/>
        <v>5137.22</v>
      </c>
      <c r="G567" s="6" t="str">
        <f t="shared" si="34"/>
        <v>BUY</v>
      </c>
      <c r="I567" s="3">
        <f t="shared" si="35"/>
        <v>5122.88</v>
      </c>
    </row>
    <row r="568" spans="1:9">
      <c r="A568" s="2">
        <v>5309.75</v>
      </c>
      <c r="B568" s="2">
        <v>5215.3</v>
      </c>
      <c r="C568" s="2">
        <v>5297.35</v>
      </c>
      <c r="D568" s="3">
        <f t="shared" si="32"/>
        <v>5219.68</v>
      </c>
      <c r="E568" s="3">
        <f t="shared" si="33"/>
        <v>5190.6000000000004</v>
      </c>
      <c r="G568" s="6" t="str">
        <f t="shared" si="34"/>
        <v>BUY</v>
      </c>
      <c r="I568" s="3">
        <f t="shared" si="35"/>
        <v>5103.3599999999997</v>
      </c>
    </row>
    <row r="569" spans="1:9">
      <c r="A569" s="2">
        <v>5324.9</v>
      </c>
      <c r="B569" s="2">
        <v>5278.15</v>
      </c>
      <c r="C569" s="2">
        <v>5295.6</v>
      </c>
      <c r="D569" s="3">
        <f t="shared" si="32"/>
        <v>5257.64</v>
      </c>
      <c r="E569" s="3">
        <f t="shared" si="33"/>
        <v>5225.6000000000004</v>
      </c>
      <c r="G569" s="6" t="str">
        <f t="shared" si="34"/>
        <v>BUY</v>
      </c>
      <c r="I569" s="3">
        <f t="shared" si="35"/>
        <v>5129.4799999999996</v>
      </c>
    </row>
    <row r="570" spans="1:9">
      <c r="A570" s="2">
        <v>5333.7</v>
      </c>
      <c r="B570" s="2">
        <v>5271.5</v>
      </c>
      <c r="C570" s="2">
        <v>5305.75</v>
      </c>
      <c r="D570" s="3">
        <f t="shared" si="32"/>
        <v>5281.7</v>
      </c>
      <c r="E570" s="3">
        <f t="shared" si="33"/>
        <v>5252.32</v>
      </c>
      <c r="G570" s="6" t="str">
        <f t="shared" si="34"/>
        <v>BUY</v>
      </c>
      <c r="I570" s="3">
        <f t="shared" si="35"/>
        <v>5164.18</v>
      </c>
    </row>
    <row r="571" spans="1:9">
      <c r="A571" s="2">
        <v>5331.85</v>
      </c>
      <c r="B571" s="2">
        <v>5287.35</v>
      </c>
      <c r="C571" s="2">
        <v>5322.65</v>
      </c>
      <c r="D571" s="3">
        <f t="shared" si="32"/>
        <v>5302.18</v>
      </c>
      <c r="E571" s="3">
        <f t="shared" si="33"/>
        <v>5275.76</v>
      </c>
      <c r="G571" s="6" t="str">
        <f t="shared" si="34"/>
        <v>BUY</v>
      </c>
      <c r="I571" s="3">
        <f t="shared" si="35"/>
        <v>5196.5</v>
      </c>
    </row>
    <row r="572" spans="1:9">
      <c r="A572" s="2">
        <v>5354.5</v>
      </c>
      <c r="B572" s="2">
        <v>5307.5</v>
      </c>
      <c r="C572" s="2">
        <v>5344.5</v>
      </c>
      <c r="D572" s="3">
        <f t="shared" si="32"/>
        <v>5323.34</v>
      </c>
      <c r="E572" s="3">
        <f t="shared" si="33"/>
        <v>5298.67</v>
      </c>
      <c r="G572" s="6" t="str">
        <f t="shared" si="34"/>
        <v>BUY</v>
      </c>
      <c r="I572" s="3">
        <f t="shared" si="35"/>
        <v>5224.66</v>
      </c>
    </row>
    <row r="573" spans="1:9">
      <c r="A573" s="2">
        <v>5340</v>
      </c>
      <c r="B573" s="2">
        <v>5297.4</v>
      </c>
      <c r="C573" s="2">
        <v>5327.2</v>
      </c>
      <c r="D573" s="3">
        <f t="shared" si="32"/>
        <v>5325.27</v>
      </c>
      <c r="E573" s="3">
        <f t="shared" si="33"/>
        <v>5308.18</v>
      </c>
      <c r="G573" s="6" t="str">
        <f t="shared" si="34"/>
        <v>BUY</v>
      </c>
      <c r="I573" s="3">
        <f t="shared" si="35"/>
        <v>5256.91</v>
      </c>
    </row>
    <row r="574" spans="1:9">
      <c r="A574" s="2">
        <v>5318</v>
      </c>
      <c r="B574" s="2">
        <v>5263</v>
      </c>
      <c r="C574" s="2">
        <v>5279.4</v>
      </c>
      <c r="D574" s="3">
        <f t="shared" si="32"/>
        <v>5302.34</v>
      </c>
      <c r="E574" s="3">
        <f t="shared" si="33"/>
        <v>5298.59</v>
      </c>
      <c r="G574" s="6" t="str">
        <f t="shared" si="34"/>
        <v>BUY</v>
      </c>
      <c r="I574" s="3">
        <f t="shared" si="35"/>
        <v>5287.34</v>
      </c>
    </row>
    <row r="575" spans="1:9">
      <c r="A575" s="2">
        <v>5363.7</v>
      </c>
      <c r="B575" s="2">
        <v>5280</v>
      </c>
      <c r="C575" s="2">
        <v>5358.15</v>
      </c>
      <c r="D575" s="3">
        <f t="shared" si="32"/>
        <v>5330.25</v>
      </c>
      <c r="E575" s="3">
        <f t="shared" si="33"/>
        <v>5318.44</v>
      </c>
      <c r="G575" s="6" t="str">
        <f t="shared" si="34"/>
        <v>BUY</v>
      </c>
      <c r="I575" s="3">
        <f t="shared" si="35"/>
        <v>5283.01</v>
      </c>
    </row>
    <row r="576" spans="1:9">
      <c r="A576" s="2">
        <v>5352.15</v>
      </c>
      <c r="B576" s="2">
        <v>5312.6</v>
      </c>
      <c r="C576" s="2">
        <v>5322.9</v>
      </c>
      <c r="D576" s="3">
        <f t="shared" si="32"/>
        <v>5326.58</v>
      </c>
      <c r="E576" s="3">
        <f t="shared" si="33"/>
        <v>5319.93</v>
      </c>
      <c r="G576" s="6" t="str">
        <f t="shared" si="34"/>
        <v>BUY</v>
      </c>
      <c r="I576" s="3">
        <f t="shared" si="35"/>
        <v>5299.98</v>
      </c>
    </row>
    <row r="577" spans="1:9">
      <c r="A577" s="2">
        <v>5279.95</v>
      </c>
      <c r="B577" s="2">
        <v>5228.6499999999996</v>
      </c>
      <c r="C577" s="2">
        <v>5251.4</v>
      </c>
      <c r="D577" s="3">
        <f t="shared" si="32"/>
        <v>5288.99</v>
      </c>
      <c r="E577" s="3">
        <f t="shared" si="33"/>
        <v>5297.09</v>
      </c>
      <c r="G577" s="6" t="str">
        <f t="shared" si="34"/>
        <v>SELL</v>
      </c>
      <c r="I577" s="3">
        <f t="shared" si="35"/>
        <v>5321.39</v>
      </c>
    </row>
    <row r="578" spans="1:9">
      <c r="A578" s="2">
        <v>5276.9</v>
      </c>
      <c r="B578" s="2">
        <v>5228.8</v>
      </c>
      <c r="C578" s="2">
        <v>5240.45</v>
      </c>
      <c r="D578" s="3">
        <f t="shared" si="32"/>
        <v>5264.72</v>
      </c>
      <c r="E578" s="3">
        <f t="shared" si="33"/>
        <v>5278.21</v>
      </c>
      <c r="G578" s="6" t="str">
        <f t="shared" si="34"/>
        <v>SELL</v>
      </c>
      <c r="I578" s="3">
        <f t="shared" si="35"/>
        <v>5318.68</v>
      </c>
    </row>
    <row r="579" spans="1:9">
      <c r="A579" s="2">
        <v>5261.05</v>
      </c>
      <c r="B579" s="2">
        <v>5175.05</v>
      </c>
      <c r="C579" s="2">
        <v>5206.8500000000004</v>
      </c>
      <c r="D579" s="3">
        <f t="shared" si="32"/>
        <v>5235.79</v>
      </c>
      <c r="E579" s="3">
        <f t="shared" si="33"/>
        <v>5254.42</v>
      </c>
      <c r="G579" s="6" t="str">
        <f t="shared" si="34"/>
        <v>SELL</v>
      </c>
      <c r="I579" s="3">
        <f t="shared" si="35"/>
        <v>5310.31</v>
      </c>
    </row>
    <row r="580" spans="1:9">
      <c r="A580" s="2">
        <v>5248</v>
      </c>
      <c r="B580" s="2">
        <v>5188.2</v>
      </c>
      <c r="C580" s="2">
        <v>5198.6499999999996</v>
      </c>
      <c r="D580" s="3">
        <f t="shared" si="32"/>
        <v>5217.22</v>
      </c>
      <c r="E580" s="3">
        <f t="shared" si="33"/>
        <v>5235.83</v>
      </c>
      <c r="G580" s="6" t="str">
        <f t="shared" si="34"/>
        <v>SELL</v>
      </c>
      <c r="I580" s="3">
        <f t="shared" si="35"/>
        <v>5291.66</v>
      </c>
    </row>
    <row r="581" spans="1:9">
      <c r="A581" s="2">
        <v>5237.25</v>
      </c>
      <c r="B581" s="2">
        <v>5177.2</v>
      </c>
      <c r="C581" s="2">
        <v>5223.55</v>
      </c>
      <c r="D581" s="3">
        <f t="shared" si="32"/>
        <v>5220.3900000000003</v>
      </c>
      <c r="E581" s="3">
        <f t="shared" si="33"/>
        <v>5231.74</v>
      </c>
      <c r="G581" s="6" t="str">
        <f t="shared" si="34"/>
        <v>SELL</v>
      </c>
      <c r="I581" s="3">
        <f t="shared" si="35"/>
        <v>5265.79</v>
      </c>
    </row>
    <row r="582" spans="1:9">
      <c r="A582" s="2">
        <v>5268.35</v>
      </c>
      <c r="B582" s="2">
        <v>5242.5</v>
      </c>
      <c r="C582" s="2">
        <v>5257</v>
      </c>
      <c r="D582" s="3">
        <f t="shared" ref="D582:D645" si="36">ROUND((C582*D$1)+(D581*(1-D$1)),2)</f>
        <v>5238.7</v>
      </c>
      <c r="E582" s="3">
        <f t="shared" si="33"/>
        <v>5240.16</v>
      </c>
      <c r="G582" s="6" t="str">
        <f t="shared" si="34"/>
        <v>SELL</v>
      </c>
      <c r="I582" s="3">
        <f t="shared" si="35"/>
        <v>5244.54</v>
      </c>
    </row>
    <row r="583" spans="1:9">
      <c r="A583" s="2">
        <v>5248.5</v>
      </c>
      <c r="B583" s="2">
        <v>5205.7</v>
      </c>
      <c r="C583" s="2">
        <v>5216.6000000000004</v>
      </c>
      <c r="D583" s="3">
        <f t="shared" si="36"/>
        <v>5227.6499999999996</v>
      </c>
      <c r="E583" s="3">
        <f t="shared" si="33"/>
        <v>5232.3100000000004</v>
      </c>
      <c r="G583" s="6" t="str">
        <f t="shared" si="34"/>
        <v>SELL</v>
      </c>
      <c r="I583" s="3">
        <f t="shared" si="35"/>
        <v>5246.29</v>
      </c>
    </row>
    <row r="584" spans="1:9">
      <c r="A584" s="2">
        <v>5174</v>
      </c>
      <c r="B584" s="2">
        <v>5111.55</v>
      </c>
      <c r="C584" s="2">
        <v>5120.3999999999996</v>
      </c>
      <c r="D584" s="3">
        <f t="shared" si="36"/>
        <v>5174.03</v>
      </c>
      <c r="E584" s="3">
        <f t="shared" ref="E584:E647" si="37">ROUND((C584*E$1)+(E583*(1-E$1)),2)</f>
        <v>5195.01</v>
      </c>
      <c r="G584" s="6" t="str">
        <f t="shared" ref="G584:G647" si="38">IF(D584&gt;E584,"BUY","SELL")</f>
        <v>SELL</v>
      </c>
      <c r="I584" s="3">
        <f t="shared" ref="I584:I647" si="39">ROUND((D584*((2/4)-1)-(E584)*((2/6)-1))/ (2 /4- 2 /6),2)</f>
        <v>5257.95</v>
      </c>
    </row>
    <row r="585" spans="1:9">
      <c r="A585" s="2">
        <v>5152.95</v>
      </c>
      <c r="B585" s="2">
        <v>5107.25</v>
      </c>
      <c r="C585" s="2">
        <v>5135.3500000000004</v>
      </c>
      <c r="D585" s="3">
        <f t="shared" si="36"/>
        <v>5154.6899999999996</v>
      </c>
      <c r="E585" s="3">
        <f t="shared" si="37"/>
        <v>5175.12</v>
      </c>
      <c r="G585" s="6" t="str">
        <f t="shared" si="38"/>
        <v>SELL</v>
      </c>
      <c r="I585" s="3">
        <f t="shared" si="39"/>
        <v>5236.41</v>
      </c>
    </row>
    <row r="586" spans="1:9">
      <c r="A586" s="2">
        <v>5126</v>
      </c>
      <c r="B586" s="2">
        <v>5078.25</v>
      </c>
      <c r="C586" s="2">
        <v>5112.55</v>
      </c>
      <c r="D586" s="3">
        <f t="shared" si="36"/>
        <v>5133.62</v>
      </c>
      <c r="E586" s="3">
        <f t="shared" si="37"/>
        <v>5154.26</v>
      </c>
      <c r="G586" s="6" t="str">
        <f t="shared" si="38"/>
        <v>SELL</v>
      </c>
      <c r="I586" s="3">
        <f t="shared" si="39"/>
        <v>5216.18</v>
      </c>
    </row>
    <row r="587" spans="1:9">
      <c r="A587" s="2">
        <v>5124</v>
      </c>
      <c r="B587" s="2">
        <v>5034.1000000000004</v>
      </c>
      <c r="C587" s="2">
        <v>5043.25</v>
      </c>
      <c r="D587" s="3">
        <f t="shared" si="36"/>
        <v>5088.4399999999996</v>
      </c>
      <c r="E587" s="3">
        <f t="shared" si="37"/>
        <v>5117.26</v>
      </c>
      <c r="G587" s="6" t="str">
        <f t="shared" si="38"/>
        <v>SELL</v>
      </c>
      <c r="I587" s="3">
        <f t="shared" si="39"/>
        <v>5203.72</v>
      </c>
    </row>
    <row r="588" spans="1:9">
      <c r="A588" s="2">
        <v>5179.75</v>
      </c>
      <c r="B588" s="2">
        <v>5095.5</v>
      </c>
      <c r="C588" s="2">
        <v>5123.55</v>
      </c>
      <c r="D588" s="3">
        <f t="shared" si="36"/>
        <v>5106</v>
      </c>
      <c r="E588" s="3">
        <f t="shared" si="37"/>
        <v>5119.3599999999997</v>
      </c>
      <c r="G588" s="6" t="str">
        <f t="shared" si="38"/>
        <v>SELL</v>
      </c>
      <c r="I588" s="3">
        <f t="shared" si="39"/>
        <v>5159.4399999999996</v>
      </c>
    </row>
    <row r="589" spans="1:9">
      <c r="A589" s="2">
        <v>5224</v>
      </c>
      <c r="B589" s="2">
        <v>5150.25</v>
      </c>
      <c r="C589" s="2">
        <v>5216.7</v>
      </c>
      <c r="D589" s="3">
        <f t="shared" si="36"/>
        <v>5161.3500000000004</v>
      </c>
      <c r="E589" s="3">
        <f t="shared" si="37"/>
        <v>5151.8100000000004</v>
      </c>
      <c r="G589" s="6" t="str">
        <f t="shared" si="38"/>
        <v>BUY</v>
      </c>
      <c r="I589" s="3">
        <f t="shared" si="39"/>
        <v>5123.1899999999996</v>
      </c>
    </row>
    <row r="590" spans="1:9">
      <c r="A590" s="2">
        <v>5247</v>
      </c>
      <c r="B590" s="2">
        <v>5168</v>
      </c>
      <c r="C590" s="2">
        <v>5240.55</v>
      </c>
      <c r="D590" s="3">
        <f t="shared" si="36"/>
        <v>5200.95</v>
      </c>
      <c r="E590" s="3">
        <f t="shared" si="37"/>
        <v>5181.3900000000003</v>
      </c>
      <c r="G590" s="6" t="str">
        <f t="shared" si="38"/>
        <v>BUY</v>
      </c>
      <c r="I590" s="3">
        <f t="shared" si="39"/>
        <v>5122.71</v>
      </c>
    </row>
    <row r="591" spans="1:9">
      <c r="A591" s="2">
        <v>5266.8</v>
      </c>
      <c r="B591" s="2">
        <v>5229</v>
      </c>
      <c r="C591" s="2">
        <v>5256.3</v>
      </c>
      <c r="D591" s="3">
        <f t="shared" si="36"/>
        <v>5228.63</v>
      </c>
      <c r="E591" s="3">
        <f t="shared" si="37"/>
        <v>5206.3599999999997</v>
      </c>
      <c r="G591" s="6" t="str">
        <f t="shared" si="38"/>
        <v>BUY</v>
      </c>
      <c r="I591" s="3">
        <f t="shared" si="39"/>
        <v>5139.55</v>
      </c>
    </row>
    <row r="592" spans="1:9">
      <c r="A592" s="2">
        <v>5252.9</v>
      </c>
      <c r="B592" s="2">
        <v>5222.1000000000004</v>
      </c>
      <c r="C592" s="2">
        <v>5246.7</v>
      </c>
      <c r="D592" s="3">
        <f t="shared" si="36"/>
        <v>5237.67</v>
      </c>
      <c r="E592" s="3">
        <f t="shared" si="37"/>
        <v>5219.8100000000004</v>
      </c>
      <c r="G592" s="6" t="str">
        <f t="shared" si="38"/>
        <v>BUY</v>
      </c>
      <c r="I592" s="3">
        <f t="shared" si="39"/>
        <v>5166.2299999999996</v>
      </c>
    </row>
    <row r="593" spans="1:9">
      <c r="A593" s="2">
        <v>5246.75</v>
      </c>
      <c r="B593" s="2">
        <v>5100</v>
      </c>
      <c r="C593" s="2">
        <v>5241.05</v>
      </c>
      <c r="D593" s="3">
        <f t="shared" si="36"/>
        <v>5239.3599999999997</v>
      </c>
      <c r="E593" s="3">
        <f t="shared" si="37"/>
        <v>5226.8900000000003</v>
      </c>
      <c r="G593" s="6" t="str">
        <f t="shared" si="38"/>
        <v>BUY</v>
      </c>
      <c r="I593" s="3">
        <f t="shared" si="39"/>
        <v>5189.4799999999996</v>
      </c>
    </row>
    <row r="594" spans="1:9">
      <c r="A594" s="2">
        <v>5309.9</v>
      </c>
      <c r="B594" s="2">
        <v>5278.1</v>
      </c>
      <c r="C594" s="2">
        <v>5296.85</v>
      </c>
      <c r="D594" s="3">
        <f t="shared" si="36"/>
        <v>5268.11</v>
      </c>
      <c r="E594" s="3">
        <f t="shared" si="37"/>
        <v>5250.21</v>
      </c>
      <c r="G594" s="6" t="str">
        <f t="shared" si="38"/>
        <v>BUY</v>
      </c>
      <c r="I594" s="3">
        <f t="shared" si="39"/>
        <v>5196.51</v>
      </c>
    </row>
    <row r="595" spans="1:9">
      <c r="A595" s="2">
        <v>5366.8</v>
      </c>
      <c r="B595" s="2">
        <v>5295.05</v>
      </c>
      <c r="C595" s="2">
        <v>5347.7</v>
      </c>
      <c r="D595" s="3">
        <f t="shared" si="36"/>
        <v>5307.91</v>
      </c>
      <c r="E595" s="3">
        <f t="shared" si="37"/>
        <v>5282.71</v>
      </c>
      <c r="G595" s="6" t="str">
        <f t="shared" si="38"/>
        <v>BUY</v>
      </c>
      <c r="I595" s="3">
        <f t="shared" si="39"/>
        <v>5207.1099999999997</v>
      </c>
    </row>
    <row r="596" spans="1:9">
      <c r="A596" s="2">
        <v>5393.55</v>
      </c>
      <c r="B596" s="2">
        <v>5345.5</v>
      </c>
      <c r="C596" s="2">
        <v>5354.75</v>
      </c>
      <c r="D596" s="3">
        <f t="shared" si="36"/>
        <v>5331.33</v>
      </c>
      <c r="E596" s="3">
        <f t="shared" si="37"/>
        <v>5306.72</v>
      </c>
      <c r="G596" s="6" t="str">
        <f t="shared" si="38"/>
        <v>BUY</v>
      </c>
      <c r="I596" s="3">
        <f t="shared" si="39"/>
        <v>5232.8900000000003</v>
      </c>
    </row>
    <row r="597" spans="1:9">
      <c r="A597" s="2">
        <v>5384</v>
      </c>
      <c r="B597" s="2">
        <v>5332</v>
      </c>
      <c r="C597" s="2">
        <v>5350.05</v>
      </c>
      <c r="D597" s="3">
        <f t="shared" si="36"/>
        <v>5340.69</v>
      </c>
      <c r="E597" s="3">
        <f t="shared" si="37"/>
        <v>5321.16</v>
      </c>
      <c r="G597" s="6" t="str">
        <f t="shared" si="38"/>
        <v>BUY</v>
      </c>
      <c r="I597" s="3">
        <f t="shared" si="39"/>
        <v>5262.57</v>
      </c>
    </row>
    <row r="598" spans="1:9">
      <c r="A598" s="2">
        <v>5359.9</v>
      </c>
      <c r="B598" s="2">
        <v>5320.1</v>
      </c>
      <c r="C598" s="2">
        <v>5345.1</v>
      </c>
      <c r="D598" s="3">
        <f t="shared" si="36"/>
        <v>5342.9</v>
      </c>
      <c r="E598" s="3">
        <f t="shared" si="37"/>
        <v>5329.14</v>
      </c>
      <c r="G598" s="6" t="str">
        <f t="shared" si="38"/>
        <v>BUY</v>
      </c>
      <c r="I598" s="3">
        <f t="shared" si="39"/>
        <v>5287.86</v>
      </c>
    </row>
    <row r="599" spans="1:9">
      <c r="A599" s="2">
        <v>5377.7</v>
      </c>
      <c r="B599" s="2">
        <v>5326.85</v>
      </c>
      <c r="C599" s="2">
        <v>5371.9</v>
      </c>
      <c r="D599" s="3">
        <f t="shared" si="36"/>
        <v>5357.4</v>
      </c>
      <c r="E599" s="3">
        <f t="shared" si="37"/>
        <v>5343.39</v>
      </c>
      <c r="G599" s="6" t="str">
        <f t="shared" si="38"/>
        <v>BUY</v>
      </c>
      <c r="I599" s="3">
        <f t="shared" si="39"/>
        <v>5301.36</v>
      </c>
    </row>
    <row r="600" spans="1:9">
      <c r="A600" s="2">
        <v>5416.9</v>
      </c>
      <c r="B600" s="2">
        <v>5355.55</v>
      </c>
      <c r="C600" s="2">
        <v>5406.85</v>
      </c>
      <c r="D600" s="3">
        <f t="shared" si="36"/>
        <v>5382.13</v>
      </c>
      <c r="E600" s="3">
        <f t="shared" si="37"/>
        <v>5364.54</v>
      </c>
      <c r="G600" s="6" t="str">
        <f t="shared" si="38"/>
        <v>BUY</v>
      </c>
      <c r="I600" s="3">
        <f t="shared" si="39"/>
        <v>5311.77</v>
      </c>
    </row>
    <row r="601" spans="1:9">
      <c r="A601" s="2">
        <v>5410</v>
      </c>
      <c r="B601" s="2">
        <v>5376.2</v>
      </c>
      <c r="C601" s="2">
        <v>5382</v>
      </c>
      <c r="D601" s="3">
        <f t="shared" si="36"/>
        <v>5382.07</v>
      </c>
      <c r="E601" s="3">
        <f t="shared" si="37"/>
        <v>5370.36</v>
      </c>
      <c r="G601" s="6" t="str">
        <f t="shared" si="38"/>
        <v>BUY</v>
      </c>
      <c r="I601" s="3">
        <f t="shared" si="39"/>
        <v>5335.23</v>
      </c>
    </row>
    <row r="602" spans="1:9">
      <c r="A602" s="2">
        <v>5423.6</v>
      </c>
      <c r="B602" s="2">
        <v>5351.55</v>
      </c>
      <c r="C602" s="2">
        <v>5382.35</v>
      </c>
      <c r="D602" s="3">
        <f t="shared" si="36"/>
        <v>5382.21</v>
      </c>
      <c r="E602" s="3">
        <f t="shared" si="37"/>
        <v>5374.36</v>
      </c>
      <c r="G602" s="6" t="str">
        <f t="shared" si="38"/>
        <v>BUY</v>
      </c>
      <c r="I602" s="3">
        <f t="shared" si="39"/>
        <v>5350.81</v>
      </c>
    </row>
    <row r="603" spans="1:9">
      <c r="A603" s="2">
        <v>5447.05</v>
      </c>
      <c r="B603" s="2">
        <v>5373.05</v>
      </c>
      <c r="C603" s="2">
        <v>5441.9</v>
      </c>
      <c r="D603" s="3">
        <f t="shared" si="36"/>
        <v>5412.06</v>
      </c>
      <c r="E603" s="3">
        <f t="shared" si="37"/>
        <v>5396.87</v>
      </c>
      <c r="G603" s="6" t="str">
        <f t="shared" si="38"/>
        <v>BUY</v>
      </c>
      <c r="I603" s="3">
        <f t="shared" si="39"/>
        <v>5351.3</v>
      </c>
    </row>
    <row r="604" spans="1:9">
      <c r="A604" s="2">
        <v>5454.75</v>
      </c>
      <c r="B604" s="2">
        <v>5405.65</v>
      </c>
      <c r="C604" s="2">
        <v>5431.1</v>
      </c>
      <c r="D604" s="3">
        <f t="shared" si="36"/>
        <v>5421.58</v>
      </c>
      <c r="E604" s="3">
        <f t="shared" si="37"/>
        <v>5408.28</v>
      </c>
      <c r="G604" s="6" t="str">
        <f t="shared" si="38"/>
        <v>BUY</v>
      </c>
      <c r="I604" s="3">
        <f t="shared" si="39"/>
        <v>5368.38</v>
      </c>
    </row>
    <row r="605" spans="1:9">
      <c r="A605" s="2">
        <v>5462.95</v>
      </c>
      <c r="B605" s="2">
        <v>5403.15</v>
      </c>
      <c r="C605" s="2">
        <v>5427.15</v>
      </c>
      <c r="D605" s="3">
        <f t="shared" si="36"/>
        <v>5424.37</v>
      </c>
      <c r="E605" s="3">
        <f t="shared" si="37"/>
        <v>5414.57</v>
      </c>
      <c r="G605" s="6" t="str">
        <f t="shared" si="38"/>
        <v>BUY</v>
      </c>
      <c r="I605" s="3">
        <f t="shared" si="39"/>
        <v>5385.17</v>
      </c>
    </row>
    <row r="606" spans="1:9">
      <c r="A606" s="2">
        <v>5414</v>
      </c>
      <c r="B606" s="2">
        <v>5381.05</v>
      </c>
      <c r="C606" s="2">
        <v>5402.7</v>
      </c>
      <c r="D606" s="3">
        <f t="shared" si="36"/>
        <v>5413.54</v>
      </c>
      <c r="E606" s="3">
        <f t="shared" si="37"/>
        <v>5410.61</v>
      </c>
      <c r="G606" s="6" t="str">
        <f t="shared" si="38"/>
        <v>BUY</v>
      </c>
      <c r="I606" s="3">
        <f t="shared" si="39"/>
        <v>5401.82</v>
      </c>
    </row>
    <row r="607" spans="1:9">
      <c r="A607" s="2">
        <v>5406.45</v>
      </c>
      <c r="B607" s="2">
        <v>5358.1</v>
      </c>
      <c r="C607" s="2">
        <v>5362.4</v>
      </c>
      <c r="D607" s="3">
        <f t="shared" si="36"/>
        <v>5387.97</v>
      </c>
      <c r="E607" s="3">
        <f t="shared" si="37"/>
        <v>5394.54</v>
      </c>
      <c r="G607" s="6" t="str">
        <f t="shared" si="38"/>
        <v>SELL</v>
      </c>
      <c r="I607" s="3">
        <f t="shared" si="39"/>
        <v>5414.25</v>
      </c>
    </row>
    <row r="608" spans="1:9">
      <c r="A608" s="2">
        <v>5365.5</v>
      </c>
      <c r="B608" s="2">
        <v>5320.95</v>
      </c>
      <c r="C608" s="2">
        <v>5346.05</v>
      </c>
      <c r="D608" s="3">
        <f t="shared" si="36"/>
        <v>5367.01</v>
      </c>
      <c r="E608" s="3">
        <f t="shared" si="37"/>
        <v>5378.38</v>
      </c>
      <c r="G608" s="6" t="str">
        <f t="shared" si="38"/>
        <v>SELL</v>
      </c>
      <c r="I608" s="3">
        <f t="shared" si="39"/>
        <v>5412.49</v>
      </c>
    </row>
    <row r="609" spans="1:9">
      <c r="A609" s="2">
        <v>5350</v>
      </c>
      <c r="B609" s="2">
        <v>5292.5</v>
      </c>
      <c r="C609" s="2">
        <v>5296.6</v>
      </c>
      <c r="D609" s="3">
        <f t="shared" si="36"/>
        <v>5331.81</v>
      </c>
      <c r="E609" s="3">
        <f t="shared" si="37"/>
        <v>5351.12</v>
      </c>
      <c r="G609" s="6" t="str">
        <f t="shared" si="38"/>
        <v>SELL</v>
      </c>
      <c r="I609" s="3">
        <f t="shared" si="39"/>
        <v>5409.05</v>
      </c>
    </row>
    <row r="610" spans="1:9">
      <c r="A610" s="2">
        <v>5319</v>
      </c>
      <c r="B610" s="2">
        <v>5258.7</v>
      </c>
      <c r="C610" s="2">
        <v>5306.9</v>
      </c>
      <c r="D610" s="3">
        <f t="shared" si="36"/>
        <v>5319.36</v>
      </c>
      <c r="E610" s="3">
        <f t="shared" si="37"/>
        <v>5336.38</v>
      </c>
      <c r="G610" s="6" t="str">
        <f t="shared" si="38"/>
        <v>SELL</v>
      </c>
      <c r="I610" s="3">
        <f t="shared" si="39"/>
        <v>5387.44</v>
      </c>
    </row>
    <row r="611" spans="1:9">
      <c r="A611" s="2">
        <v>5328</v>
      </c>
      <c r="B611" s="2">
        <v>5268.95</v>
      </c>
      <c r="C611" s="2">
        <v>5291.65</v>
      </c>
      <c r="D611" s="3">
        <f t="shared" si="36"/>
        <v>5305.51</v>
      </c>
      <c r="E611" s="3">
        <f t="shared" si="37"/>
        <v>5321.47</v>
      </c>
      <c r="G611" s="6" t="str">
        <f t="shared" si="38"/>
        <v>SELL</v>
      </c>
      <c r="I611" s="3">
        <f t="shared" si="39"/>
        <v>5369.35</v>
      </c>
    </row>
    <row r="612" spans="1:9">
      <c r="A612" s="2">
        <v>5324.3</v>
      </c>
      <c r="B612" s="2">
        <v>5272.3</v>
      </c>
      <c r="C612" s="2">
        <v>5282.9</v>
      </c>
      <c r="D612" s="3">
        <f t="shared" si="36"/>
        <v>5294.21</v>
      </c>
      <c r="E612" s="3">
        <f t="shared" si="37"/>
        <v>5308.61</v>
      </c>
      <c r="G612" s="6" t="str">
        <f t="shared" si="38"/>
        <v>SELL</v>
      </c>
      <c r="I612" s="3">
        <f t="shared" si="39"/>
        <v>5351.81</v>
      </c>
    </row>
    <row r="613" spans="1:9">
      <c r="A613" s="2">
        <v>5304.8</v>
      </c>
      <c r="B613" s="2">
        <v>5258.65</v>
      </c>
      <c r="C613" s="2">
        <v>5299.4</v>
      </c>
      <c r="D613" s="3">
        <f t="shared" si="36"/>
        <v>5296.81</v>
      </c>
      <c r="E613" s="3">
        <f t="shared" si="37"/>
        <v>5305.54</v>
      </c>
      <c r="G613" s="6" t="str">
        <f t="shared" si="38"/>
        <v>SELL</v>
      </c>
      <c r="I613" s="3">
        <f t="shared" si="39"/>
        <v>5331.73</v>
      </c>
    </row>
    <row r="614" spans="1:9">
      <c r="A614" s="2">
        <v>5279.95</v>
      </c>
      <c r="B614" s="2">
        <v>5240.8999999999996</v>
      </c>
      <c r="C614" s="2">
        <v>5253.35</v>
      </c>
      <c r="D614" s="3">
        <f t="shared" si="36"/>
        <v>5275.08</v>
      </c>
      <c r="E614" s="3">
        <f t="shared" si="37"/>
        <v>5288.14</v>
      </c>
      <c r="G614" s="6" t="str">
        <f t="shared" si="38"/>
        <v>SELL</v>
      </c>
      <c r="I614" s="3">
        <f t="shared" si="39"/>
        <v>5327.32</v>
      </c>
    </row>
    <row r="615" spans="1:9">
      <c r="A615" s="2">
        <v>5285.9</v>
      </c>
      <c r="B615" s="2">
        <v>5237</v>
      </c>
      <c r="C615" s="2">
        <v>5261.1</v>
      </c>
      <c r="D615" s="3">
        <f t="shared" si="36"/>
        <v>5268.09</v>
      </c>
      <c r="E615" s="3">
        <f t="shared" si="37"/>
        <v>5279.13</v>
      </c>
      <c r="G615" s="6" t="str">
        <f t="shared" si="38"/>
        <v>SELL</v>
      </c>
      <c r="I615" s="3">
        <f t="shared" si="39"/>
        <v>5312.25</v>
      </c>
    </row>
    <row r="616" spans="1:9">
      <c r="A616" s="2">
        <v>5362.75</v>
      </c>
      <c r="B616" s="2">
        <v>5326</v>
      </c>
      <c r="C616" s="2">
        <v>5359.1</v>
      </c>
      <c r="D616" s="3">
        <f t="shared" si="36"/>
        <v>5313.6</v>
      </c>
      <c r="E616" s="3">
        <f t="shared" si="37"/>
        <v>5305.79</v>
      </c>
      <c r="G616" s="6" t="str">
        <f t="shared" si="38"/>
        <v>BUY</v>
      </c>
      <c r="I616" s="3">
        <f t="shared" si="39"/>
        <v>5282.36</v>
      </c>
    </row>
    <row r="617" spans="1:9">
      <c r="A617" s="2">
        <v>5389.6</v>
      </c>
      <c r="B617" s="2">
        <v>5362.05</v>
      </c>
      <c r="C617" s="2">
        <v>5380.2</v>
      </c>
      <c r="D617" s="3">
        <f t="shared" si="36"/>
        <v>5346.9</v>
      </c>
      <c r="E617" s="3">
        <f t="shared" si="37"/>
        <v>5330.59</v>
      </c>
      <c r="G617" s="6" t="str">
        <f t="shared" si="38"/>
        <v>BUY</v>
      </c>
      <c r="I617" s="3">
        <f t="shared" si="39"/>
        <v>5281.66</v>
      </c>
    </row>
    <row r="618" spans="1:9">
      <c r="A618" s="2">
        <v>5386.7</v>
      </c>
      <c r="B618" s="2">
        <v>5358.5</v>
      </c>
      <c r="C618" s="2">
        <v>5371.65</v>
      </c>
      <c r="D618" s="3">
        <f t="shared" si="36"/>
        <v>5359.28</v>
      </c>
      <c r="E618" s="3">
        <f t="shared" si="37"/>
        <v>5344.28</v>
      </c>
      <c r="G618" s="6" t="str">
        <f t="shared" si="38"/>
        <v>BUY</v>
      </c>
      <c r="I618" s="3">
        <f t="shared" si="39"/>
        <v>5299.28</v>
      </c>
    </row>
    <row r="619" spans="1:9">
      <c r="A619" s="2">
        <v>5409</v>
      </c>
      <c r="B619" s="2">
        <v>5335</v>
      </c>
      <c r="C619" s="2">
        <v>5405.35</v>
      </c>
      <c r="D619" s="3">
        <f t="shared" si="36"/>
        <v>5382.32</v>
      </c>
      <c r="E619" s="3">
        <f t="shared" si="37"/>
        <v>5364.64</v>
      </c>
      <c r="G619" s="6" t="str">
        <f t="shared" si="38"/>
        <v>BUY</v>
      </c>
      <c r="I619" s="3">
        <f t="shared" si="39"/>
        <v>5311.6</v>
      </c>
    </row>
    <row r="620" spans="1:9">
      <c r="A620" s="2">
        <v>5452.9</v>
      </c>
      <c r="B620" s="2">
        <v>5402.45</v>
      </c>
      <c r="C620" s="2">
        <v>5446.95</v>
      </c>
      <c r="D620" s="3">
        <f t="shared" si="36"/>
        <v>5414.64</v>
      </c>
      <c r="E620" s="3">
        <f t="shared" si="37"/>
        <v>5392.08</v>
      </c>
      <c r="G620" s="6" t="str">
        <f t="shared" si="38"/>
        <v>BUY</v>
      </c>
      <c r="I620" s="3">
        <f t="shared" si="39"/>
        <v>5324.4</v>
      </c>
    </row>
    <row r="621" spans="1:9">
      <c r="A621" s="2">
        <v>5454.95</v>
      </c>
      <c r="B621" s="2">
        <v>5435.35</v>
      </c>
      <c r="C621" s="2">
        <v>5450.7</v>
      </c>
      <c r="D621" s="3">
        <f t="shared" si="36"/>
        <v>5432.67</v>
      </c>
      <c r="E621" s="3">
        <f t="shared" si="37"/>
        <v>5411.62</v>
      </c>
      <c r="G621" s="6" t="str">
        <f t="shared" si="38"/>
        <v>BUY</v>
      </c>
      <c r="I621" s="3">
        <f t="shared" si="39"/>
        <v>5348.47</v>
      </c>
    </row>
    <row r="622" spans="1:9">
      <c r="A622" s="2">
        <v>5597.7</v>
      </c>
      <c r="B622" s="2">
        <v>5530.05</v>
      </c>
      <c r="C622" s="2">
        <v>5584.9</v>
      </c>
      <c r="D622" s="3">
        <f t="shared" si="36"/>
        <v>5508.79</v>
      </c>
      <c r="E622" s="3">
        <f t="shared" si="37"/>
        <v>5469.38</v>
      </c>
      <c r="G622" s="6" t="str">
        <f t="shared" si="38"/>
        <v>BUY</v>
      </c>
      <c r="I622" s="3">
        <f t="shared" si="39"/>
        <v>5351.15</v>
      </c>
    </row>
    <row r="623" spans="1:9">
      <c r="A623" s="2">
        <v>5670.1</v>
      </c>
      <c r="B623" s="2">
        <v>5593.5</v>
      </c>
      <c r="C623" s="2">
        <v>5616.7</v>
      </c>
      <c r="D623" s="3">
        <f t="shared" si="36"/>
        <v>5562.75</v>
      </c>
      <c r="E623" s="3">
        <f t="shared" si="37"/>
        <v>5518.49</v>
      </c>
      <c r="G623" s="6" t="str">
        <f t="shared" si="38"/>
        <v>BUY</v>
      </c>
      <c r="I623" s="3">
        <f t="shared" si="39"/>
        <v>5385.71</v>
      </c>
    </row>
    <row r="624" spans="1:9">
      <c r="A624" s="2">
        <v>5631.65</v>
      </c>
      <c r="B624" s="2">
        <v>5601.2</v>
      </c>
      <c r="C624" s="2">
        <v>5612.25</v>
      </c>
      <c r="D624" s="3">
        <f t="shared" si="36"/>
        <v>5587.5</v>
      </c>
      <c r="E624" s="3">
        <f t="shared" si="37"/>
        <v>5549.74</v>
      </c>
      <c r="G624" s="6" t="str">
        <f t="shared" si="38"/>
        <v>BUY</v>
      </c>
      <c r="I624" s="3">
        <f t="shared" si="39"/>
        <v>5436.46</v>
      </c>
    </row>
    <row r="625" spans="1:9">
      <c r="A625" s="2">
        <v>5594.6</v>
      </c>
      <c r="B625" s="2">
        <v>5551.25</v>
      </c>
      <c r="C625" s="2">
        <v>5571</v>
      </c>
      <c r="D625" s="3">
        <f t="shared" si="36"/>
        <v>5579.25</v>
      </c>
      <c r="E625" s="3">
        <f t="shared" si="37"/>
        <v>5556.83</v>
      </c>
      <c r="G625" s="6" t="str">
        <f t="shared" si="38"/>
        <v>BUY</v>
      </c>
      <c r="I625" s="3">
        <f t="shared" si="39"/>
        <v>5489.57</v>
      </c>
    </row>
    <row r="626" spans="1:9">
      <c r="A626" s="2">
        <v>5735.55</v>
      </c>
      <c r="B626" s="2">
        <v>5583.85</v>
      </c>
      <c r="C626" s="2">
        <v>5707.05</v>
      </c>
      <c r="D626" s="3">
        <f t="shared" si="36"/>
        <v>5643.15</v>
      </c>
      <c r="E626" s="3">
        <f t="shared" si="37"/>
        <v>5606.9</v>
      </c>
      <c r="G626" s="6" t="str">
        <f t="shared" si="38"/>
        <v>BUY</v>
      </c>
      <c r="I626" s="3">
        <f t="shared" si="39"/>
        <v>5498.15</v>
      </c>
    </row>
    <row r="627" spans="1:9">
      <c r="A627" s="2">
        <v>5728.9</v>
      </c>
      <c r="B627" s="2">
        <v>5675.5</v>
      </c>
      <c r="C627" s="2">
        <v>5681.65</v>
      </c>
      <c r="D627" s="3">
        <f t="shared" si="36"/>
        <v>5662.4</v>
      </c>
      <c r="E627" s="3">
        <f t="shared" si="37"/>
        <v>5631.82</v>
      </c>
      <c r="G627" s="6" t="str">
        <f t="shared" si="38"/>
        <v>BUY</v>
      </c>
      <c r="I627" s="3">
        <f t="shared" si="39"/>
        <v>5540.08</v>
      </c>
    </row>
    <row r="628" spans="1:9">
      <c r="A628" s="2">
        <v>5708.85</v>
      </c>
      <c r="B628" s="2">
        <v>5661.9</v>
      </c>
      <c r="C628" s="2">
        <v>5683</v>
      </c>
      <c r="D628" s="3">
        <f t="shared" si="36"/>
        <v>5672.7</v>
      </c>
      <c r="E628" s="3">
        <f t="shared" si="37"/>
        <v>5648.88</v>
      </c>
      <c r="G628" s="6" t="str">
        <f t="shared" si="38"/>
        <v>BUY</v>
      </c>
      <c r="I628" s="3">
        <f t="shared" si="39"/>
        <v>5577.42</v>
      </c>
    </row>
    <row r="629" spans="1:9">
      <c r="A629" s="2">
        <v>5678.25</v>
      </c>
      <c r="B629" s="2">
        <v>5643.6</v>
      </c>
      <c r="C629" s="2">
        <v>5669.85</v>
      </c>
      <c r="D629" s="3">
        <f t="shared" si="36"/>
        <v>5671.28</v>
      </c>
      <c r="E629" s="3">
        <f t="shared" si="37"/>
        <v>5655.87</v>
      </c>
      <c r="G629" s="6" t="str">
        <f t="shared" si="38"/>
        <v>BUY</v>
      </c>
      <c r="I629" s="3">
        <f t="shared" si="39"/>
        <v>5609.64</v>
      </c>
    </row>
    <row r="630" spans="1:9">
      <c r="A630" s="2">
        <v>5700</v>
      </c>
      <c r="B630" s="2">
        <v>5644</v>
      </c>
      <c r="C630" s="2">
        <v>5652.95</v>
      </c>
      <c r="D630" s="3">
        <f t="shared" si="36"/>
        <v>5662.12</v>
      </c>
      <c r="E630" s="3">
        <f t="shared" si="37"/>
        <v>5654.9</v>
      </c>
      <c r="G630" s="6" t="str">
        <f t="shared" si="38"/>
        <v>BUY</v>
      </c>
      <c r="I630" s="3">
        <f t="shared" si="39"/>
        <v>5633.24</v>
      </c>
    </row>
    <row r="631" spans="1:9">
      <c r="A631" s="2">
        <v>5766.05</v>
      </c>
      <c r="B631" s="2">
        <v>5711</v>
      </c>
      <c r="C631" s="2">
        <v>5729.55</v>
      </c>
      <c r="D631" s="3">
        <f t="shared" si="36"/>
        <v>5695.84</v>
      </c>
      <c r="E631" s="3">
        <f t="shared" si="37"/>
        <v>5679.78</v>
      </c>
      <c r="G631" s="6" t="str">
        <f t="shared" si="38"/>
        <v>BUY</v>
      </c>
      <c r="I631" s="3">
        <f t="shared" si="39"/>
        <v>5631.6</v>
      </c>
    </row>
    <row r="632" spans="1:9">
      <c r="A632" s="2">
        <v>5759</v>
      </c>
      <c r="B632" s="2">
        <v>5718</v>
      </c>
      <c r="C632" s="2">
        <v>5754.15</v>
      </c>
      <c r="D632" s="3">
        <f t="shared" si="36"/>
        <v>5725</v>
      </c>
      <c r="E632" s="3">
        <f t="shared" si="37"/>
        <v>5704.57</v>
      </c>
      <c r="G632" s="6" t="str">
        <f t="shared" si="38"/>
        <v>BUY</v>
      </c>
      <c r="I632" s="3">
        <f t="shared" si="39"/>
        <v>5643.28</v>
      </c>
    </row>
    <row r="633" spans="1:9">
      <c r="A633" s="2">
        <v>5773</v>
      </c>
      <c r="B633" s="2">
        <v>5741.75</v>
      </c>
      <c r="C633" s="2">
        <v>5768.25</v>
      </c>
      <c r="D633" s="3">
        <f t="shared" si="36"/>
        <v>5746.63</v>
      </c>
      <c r="E633" s="3">
        <f t="shared" si="37"/>
        <v>5725.8</v>
      </c>
      <c r="G633" s="6" t="str">
        <f t="shared" si="38"/>
        <v>BUY</v>
      </c>
      <c r="I633" s="3">
        <f t="shared" si="39"/>
        <v>5663.31</v>
      </c>
    </row>
    <row r="634" spans="1:9">
      <c r="A634" s="2">
        <v>5842</v>
      </c>
      <c r="B634" s="2">
        <v>5780</v>
      </c>
      <c r="C634" s="2">
        <v>5825.7</v>
      </c>
      <c r="D634" s="3">
        <f t="shared" si="36"/>
        <v>5786.17</v>
      </c>
      <c r="E634" s="3">
        <f t="shared" si="37"/>
        <v>5759.1</v>
      </c>
      <c r="G634" s="6" t="str">
        <f t="shared" si="38"/>
        <v>BUY</v>
      </c>
      <c r="I634" s="3">
        <f t="shared" si="39"/>
        <v>5677.89</v>
      </c>
    </row>
    <row r="635" spans="1:9">
      <c r="A635" s="2">
        <v>5855.6</v>
      </c>
      <c r="B635" s="2">
        <v>5732.4</v>
      </c>
      <c r="C635" s="2">
        <v>5776.55</v>
      </c>
      <c r="D635" s="3">
        <f t="shared" si="36"/>
        <v>5781.36</v>
      </c>
      <c r="E635" s="3">
        <f t="shared" si="37"/>
        <v>5764.92</v>
      </c>
      <c r="G635" s="6" t="str">
        <f t="shared" si="38"/>
        <v>BUY</v>
      </c>
      <c r="I635" s="3">
        <f t="shared" si="39"/>
        <v>5715.6</v>
      </c>
    </row>
    <row r="636" spans="1:9">
      <c r="A636" s="2">
        <v>5775</v>
      </c>
      <c r="B636" s="2">
        <v>5694.25</v>
      </c>
      <c r="C636" s="2">
        <v>5701</v>
      </c>
      <c r="D636" s="3">
        <f t="shared" si="36"/>
        <v>5741.18</v>
      </c>
      <c r="E636" s="3">
        <f t="shared" si="37"/>
        <v>5743.61</v>
      </c>
      <c r="G636" s="6" t="str">
        <f t="shared" si="38"/>
        <v>SELL</v>
      </c>
      <c r="I636" s="3">
        <f t="shared" si="39"/>
        <v>5750.9</v>
      </c>
    </row>
    <row r="637" spans="1:9">
      <c r="A637" s="2">
        <v>5756.75</v>
      </c>
      <c r="B637" s="2">
        <v>5696.8</v>
      </c>
      <c r="C637" s="2">
        <v>5723.9</v>
      </c>
      <c r="D637" s="3">
        <f t="shared" si="36"/>
        <v>5732.54</v>
      </c>
      <c r="E637" s="3">
        <f t="shared" si="37"/>
        <v>5737.04</v>
      </c>
      <c r="G637" s="6" t="str">
        <f t="shared" si="38"/>
        <v>SELL</v>
      </c>
      <c r="I637" s="3">
        <f t="shared" si="39"/>
        <v>5750.54</v>
      </c>
    </row>
    <row r="638" spans="1:9">
      <c r="A638" s="2">
        <v>5710.75</v>
      </c>
      <c r="B638" s="2">
        <v>5666.9</v>
      </c>
      <c r="C638" s="2">
        <v>5672.45</v>
      </c>
      <c r="D638" s="3">
        <f t="shared" si="36"/>
        <v>5702.5</v>
      </c>
      <c r="E638" s="3">
        <f t="shared" si="37"/>
        <v>5715.51</v>
      </c>
      <c r="G638" s="6" t="str">
        <f t="shared" si="38"/>
        <v>SELL</v>
      </c>
      <c r="I638" s="3">
        <f t="shared" si="39"/>
        <v>5754.54</v>
      </c>
    </row>
    <row r="639" spans="1:9">
      <c r="A639" s="2">
        <v>5749</v>
      </c>
      <c r="B639" s="2">
        <v>5656.3</v>
      </c>
      <c r="C639" s="2">
        <v>5739.35</v>
      </c>
      <c r="D639" s="3">
        <f t="shared" si="36"/>
        <v>5720.93</v>
      </c>
      <c r="E639" s="3">
        <f t="shared" si="37"/>
        <v>5723.46</v>
      </c>
      <c r="G639" s="6" t="str">
        <f t="shared" si="38"/>
        <v>SELL</v>
      </c>
      <c r="I639" s="3">
        <f t="shared" si="39"/>
        <v>5731.05</v>
      </c>
    </row>
    <row r="640" spans="1:9">
      <c r="A640" s="2">
        <v>5742.7</v>
      </c>
      <c r="B640" s="2">
        <v>5678</v>
      </c>
      <c r="C640" s="2">
        <v>5686.55</v>
      </c>
      <c r="D640" s="3">
        <f t="shared" si="36"/>
        <v>5703.74</v>
      </c>
      <c r="E640" s="3">
        <f t="shared" si="37"/>
        <v>5711.16</v>
      </c>
      <c r="G640" s="6" t="str">
        <f t="shared" si="38"/>
        <v>SELL</v>
      </c>
      <c r="I640" s="3">
        <f t="shared" si="39"/>
        <v>5733.42</v>
      </c>
    </row>
    <row r="641" spans="1:9">
      <c r="A641" s="2">
        <v>5715</v>
      </c>
      <c r="B641" s="2">
        <v>5664.4</v>
      </c>
      <c r="C641" s="2">
        <v>5702.75</v>
      </c>
      <c r="D641" s="3">
        <f t="shared" si="36"/>
        <v>5703.25</v>
      </c>
      <c r="E641" s="3">
        <f t="shared" si="37"/>
        <v>5708.36</v>
      </c>
      <c r="G641" s="6" t="str">
        <f t="shared" si="38"/>
        <v>SELL</v>
      </c>
      <c r="I641" s="3">
        <f t="shared" si="39"/>
        <v>5723.69</v>
      </c>
    </row>
    <row r="642" spans="1:9">
      <c r="A642" s="2">
        <v>5732</v>
      </c>
      <c r="B642" s="2">
        <v>5637.4</v>
      </c>
      <c r="C642" s="2">
        <v>5651.55</v>
      </c>
      <c r="D642" s="3">
        <f t="shared" si="36"/>
        <v>5677.4</v>
      </c>
      <c r="E642" s="3">
        <f t="shared" si="37"/>
        <v>5689.42</v>
      </c>
      <c r="G642" s="6" t="str">
        <f t="shared" si="38"/>
        <v>SELL</v>
      </c>
      <c r="I642" s="3">
        <f t="shared" si="39"/>
        <v>5725.48</v>
      </c>
    </row>
    <row r="643" spans="1:9">
      <c r="A643" s="2">
        <v>5694.85</v>
      </c>
      <c r="B643" s="2">
        <v>5645.55</v>
      </c>
      <c r="C643" s="2">
        <v>5669.5</v>
      </c>
      <c r="D643" s="3">
        <f t="shared" si="36"/>
        <v>5673.45</v>
      </c>
      <c r="E643" s="3">
        <f t="shared" si="37"/>
        <v>5682.78</v>
      </c>
      <c r="G643" s="6" t="str">
        <f t="shared" si="38"/>
        <v>SELL</v>
      </c>
      <c r="I643" s="3">
        <f t="shared" si="39"/>
        <v>5710.77</v>
      </c>
    </row>
    <row r="644" spans="1:9">
      <c r="A644" s="2">
        <v>5743.95</v>
      </c>
      <c r="B644" s="2">
        <v>5664.8</v>
      </c>
      <c r="C644" s="2">
        <v>5736.45</v>
      </c>
      <c r="D644" s="3">
        <f t="shared" si="36"/>
        <v>5704.95</v>
      </c>
      <c r="E644" s="3">
        <f t="shared" si="37"/>
        <v>5700.67</v>
      </c>
      <c r="G644" s="6" t="str">
        <f t="shared" si="38"/>
        <v>BUY</v>
      </c>
      <c r="I644" s="3">
        <f t="shared" si="39"/>
        <v>5687.83</v>
      </c>
    </row>
    <row r="645" spans="1:9">
      <c r="A645" s="2">
        <v>5721.5</v>
      </c>
      <c r="B645" s="2">
        <v>5665</v>
      </c>
      <c r="C645" s="2">
        <v>5688.3</v>
      </c>
      <c r="D645" s="3">
        <f t="shared" si="36"/>
        <v>5696.63</v>
      </c>
      <c r="E645" s="3">
        <f t="shared" si="37"/>
        <v>5696.55</v>
      </c>
      <c r="G645" s="6" t="str">
        <f t="shared" si="38"/>
        <v>BUY</v>
      </c>
      <c r="I645" s="3">
        <f t="shared" si="39"/>
        <v>5696.31</v>
      </c>
    </row>
    <row r="646" spans="1:9">
      <c r="A646" s="2">
        <v>5730.55</v>
      </c>
      <c r="B646" s="2">
        <v>5666.45</v>
      </c>
      <c r="C646" s="2">
        <v>5724.75</v>
      </c>
      <c r="D646" s="3">
        <f t="shared" ref="D646:D709" si="40">ROUND((C646*D$1)+(D645*(1-D$1)),2)</f>
        <v>5710.69</v>
      </c>
      <c r="E646" s="3">
        <f t="shared" si="37"/>
        <v>5705.95</v>
      </c>
      <c r="G646" s="6" t="str">
        <f t="shared" si="38"/>
        <v>BUY</v>
      </c>
      <c r="I646" s="3">
        <f t="shared" si="39"/>
        <v>5691.73</v>
      </c>
    </row>
    <row r="647" spans="1:9">
      <c r="A647" s="2">
        <v>5721.8</v>
      </c>
      <c r="B647" s="2">
        <v>5683.4</v>
      </c>
      <c r="C647" s="2">
        <v>5695.5</v>
      </c>
      <c r="D647" s="3">
        <f t="shared" si="40"/>
        <v>5703.1</v>
      </c>
      <c r="E647" s="3">
        <f t="shared" si="37"/>
        <v>5702.47</v>
      </c>
      <c r="G647" s="6" t="str">
        <f t="shared" si="38"/>
        <v>BUY</v>
      </c>
      <c r="I647" s="3">
        <f t="shared" si="39"/>
        <v>5700.58</v>
      </c>
    </row>
    <row r="648" spans="1:9">
      <c r="A648" s="2">
        <v>5717.95</v>
      </c>
      <c r="B648" s="2">
        <v>5681.4</v>
      </c>
      <c r="C648" s="2">
        <v>5704.7</v>
      </c>
      <c r="D648" s="3">
        <f t="shared" si="40"/>
        <v>5703.9</v>
      </c>
      <c r="E648" s="3">
        <f t="shared" ref="E648:E711" si="41">ROUND((C648*E$1)+(E647*(1-E$1)),2)</f>
        <v>5703.21</v>
      </c>
      <c r="G648" s="6" t="str">
        <f t="shared" ref="G648:G711" si="42">IF(D648&gt;E648,"BUY","SELL")</f>
        <v>BUY</v>
      </c>
      <c r="I648" s="3">
        <f t="shared" ref="I648:I711" si="43">ROUND((D648*((2/4)-1)-(E648)*((2/6)-1))/ (2 /4- 2 /6),2)</f>
        <v>5701.14</v>
      </c>
    </row>
    <row r="649" spans="1:9">
      <c r="A649" s="2">
        <v>5727.9</v>
      </c>
      <c r="B649" s="2">
        <v>5673.45</v>
      </c>
      <c r="C649" s="2">
        <v>5699.3</v>
      </c>
      <c r="D649" s="3">
        <f t="shared" si="40"/>
        <v>5701.6</v>
      </c>
      <c r="E649" s="3">
        <f t="shared" si="41"/>
        <v>5701.91</v>
      </c>
      <c r="G649" s="6" t="str">
        <f t="shared" si="42"/>
        <v>SELL</v>
      </c>
      <c r="I649" s="3">
        <f t="shared" si="43"/>
        <v>5702.84</v>
      </c>
    </row>
    <row r="650" spans="1:9">
      <c r="A650" s="2">
        <v>5729.85</v>
      </c>
      <c r="B650" s="2">
        <v>5678.35</v>
      </c>
      <c r="C650" s="2">
        <v>5702.1</v>
      </c>
      <c r="D650" s="3">
        <f t="shared" si="40"/>
        <v>5701.85</v>
      </c>
      <c r="E650" s="3">
        <f t="shared" si="41"/>
        <v>5701.97</v>
      </c>
      <c r="G650" s="6" t="str">
        <f t="shared" si="42"/>
        <v>SELL</v>
      </c>
      <c r="I650" s="3">
        <f t="shared" si="43"/>
        <v>5702.33</v>
      </c>
    </row>
    <row r="651" spans="1:9">
      <c r="A651" s="2">
        <v>5724.8</v>
      </c>
      <c r="B651" s="2">
        <v>5619.15</v>
      </c>
      <c r="C651" s="2">
        <v>5628</v>
      </c>
      <c r="D651" s="3">
        <f t="shared" si="40"/>
        <v>5664.93</v>
      </c>
      <c r="E651" s="3">
        <f t="shared" si="41"/>
        <v>5677.31</v>
      </c>
      <c r="G651" s="6" t="str">
        <f t="shared" si="42"/>
        <v>SELL</v>
      </c>
      <c r="I651" s="3">
        <f t="shared" si="43"/>
        <v>5714.45</v>
      </c>
    </row>
    <row r="652" spans="1:9">
      <c r="A652" s="2">
        <v>5651.8</v>
      </c>
      <c r="B652" s="2">
        <v>5613.2</v>
      </c>
      <c r="C652" s="2">
        <v>5646.1</v>
      </c>
      <c r="D652" s="3">
        <f t="shared" si="40"/>
        <v>5655.52</v>
      </c>
      <c r="E652" s="3">
        <f t="shared" si="41"/>
        <v>5666.91</v>
      </c>
      <c r="G652" s="6" t="str">
        <f t="shared" si="42"/>
        <v>SELL</v>
      </c>
      <c r="I652" s="3">
        <f t="shared" si="43"/>
        <v>5701.08</v>
      </c>
    </row>
    <row r="653" spans="1:9">
      <c r="A653" s="2">
        <v>5684.8</v>
      </c>
      <c r="B653" s="2">
        <v>5628.9</v>
      </c>
      <c r="C653" s="2">
        <v>5676</v>
      </c>
      <c r="D653" s="3">
        <f t="shared" si="40"/>
        <v>5665.76</v>
      </c>
      <c r="E653" s="3">
        <f t="shared" si="41"/>
        <v>5669.94</v>
      </c>
      <c r="G653" s="6" t="str">
        <f t="shared" si="42"/>
        <v>SELL</v>
      </c>
      <c r="I653" s="3">
        <f t="shared" si="43"/>
        <v>5682.48</v>
      </c>
    </row>
    <row r="654" spans="1:9">
      <c r="A654" s="2">
        <v>5747.95</v>
      </c>
      <c r="B654" s="2">
        <v>5700</v>
      </c>
      <c r="C654" s="2">
        <v>5739.55</v>
      </c>
      <c r="D654" s="3">
        <f t="shared" si="40"/>
        <v>5702.66</v>
      </c>
      <c r="E654" s="3">
        <f t="shared" si="41"/>
        <v>5693.14</v>
      </c>
      <c r="G654" s="6" t="str">
        <f t="shared" si="42"/>
        <v>BUY</v>
      </c>
      <c r="I654" s="3">
        <f t="shared" si="43"/>
        <v>5664.58</v>
      </c>
    </row>
    <row r="655" spans="1:9">
      <c r="A655" s="2">
        <v>5759.95</v>
      </c>
      <c r="B655" s="2">
        <v>5710.95</v>
      </c>
      <c r="C655" s="2">
        <v>5739.65</v>
      </c>
      <c r="D655" s="3">
        <f t="shared" si="40"/>
        <v>5721.16</v>
      </c>
      <c r="E655" s="3">
        <f t="shared" si="41"/>
        <v>5708.64</v>
      </c>
      <c r="G655" s="6" t="str">
        <f t="shared" si="42"/>
        <v>BUY</v>
      </c>
      <c r="I655" s="3">
        <f t="shared" si="43"/>
        <v>5671.08</v>
      </c>
    </row>
    <row r="656" spans="1:9">
      <c r="A656" s="2">
        <v>5774.8</v>
      </c>
      <c r="B656" s="2">
        <v>5728</v>
      </c>
      <c r="C656" s="2">
        <v>5766.65</v>
      </c>
      <c r="D656" s="3">
        <f t="shared" si="40"/>
        <v>5743.91</v>
      </c>
      <c r="E656" s="3">
        <f t="shared" si="41"/>
        <v>5727.98</v>
      </c>
      <c r="G656" s="6" t="str">
        <f t="shared" si="42"/>
        <v>BUY</v>
      </c>
      <c r="I656" s="3">
        <f t="shared" si="43"/>
        <v>5680.19</v>
      </c>
    </row>
    <row r="657" spans="1:9">
      <c r="A657" s="2">
        <v>5818.8</v>
      </c>
      <c r="B657" s="2">
        <v>5742.5</v>
      </c>
      <c r="C657" s="2">
        <v>5793.25</v>
      </c>
      <c r="D657" s="3">
        <f t="shared" si="40"/>
        <v>5768.58</v>
      </c>
      <c r="E657" s="3">
        <f t="shared" si="41"/>
        <v>5749.74</v>
      </c>
      <c r="G657" s="6" t="str">
        <f t="shared" si="42"/>
        <v>BUY</v>
      </c>
      <c r="I657" s="3">
        <f t="shared" si="43"/>
        <v>5693.22</v>
      </c>
    </row>
    <row r="658" spans="1:9">
      <c r="A658" s="2">
        <v>5776.8</v>
      </c>
      <c r="B658" s="2">
        <v>5740</v>
      </c>
      <c r="C658" s="2">
        <v>5765.2</v>
      </c>
      <c r="D658" s="3">
        <f t="shared" si="40"/>
        <v>5766.89</v>
      </c>
      <c r="E658" s="3">
        <f t="shared" si="41"/>
        <v>5754.89</v>
      </c>
      <c r="G658" s="6" t="str">
        <f t="shared" si="42"/>
        <v>BUY</v>
      </c>
      <c r="I658" s="3">
        <f t="shared" si="43"/>
        <v>5718.89</v>
      </c>
    </row>
    <row r="659" spans="1:9">
      <c r="A659" s="2">
        <v>5782.1</v>
      </c>
      <c r="B659" s="2">
        <v>5702.6</v>
      </c>
      <c r="C659" s="2">
        <v>5720.6</v>
      </c>
      <c r="D659" s="3">
        <f t="shared" si="40"/>
        <v>5743.75</v>
      </c>
      <c r="E659" s="3">
        <f t="shared" si="41"/>
        <v>5743.46</v>
      </c>
      <c r="G659" s="6" t="str">
        <f t="shared" si="42"/>
        <v>BUY</v>
      </c>
      <c r="I659" s="3">
        <f t="shared" si="43"/>
        <v>5742.59</v>
      </c>
    </row>
    <row r="660" spans="1:9">
      <c r="A660" s="2">
        <v>5733</v>
      </c>
      <c r="B660" s="2">
        <v>5693.1</v>
      </c>
      <c r="C660" s="2">
        <v>5711.1</v>
      </c>
      <c r="D660" s="3">
        <f t="shared" si="40"/>
        <v>5727.43</v>
      </c>
      <c r="E660" s="3">
        <f t="shared" si="41"/>
        <v>5732.67</v>
      </c>
      <c r="G660" s="6" t="str">
        <f t="shared" si="42"/>
        <v>SELL</v>
      </c>
      <c r="I660" s="3">
        <f t="shared" si="43"/>
        <v>5748.39</v>
      </c>
    </row>
    <row r="661" spans="1:9">
      <c r="A661" s="2">
        <v>5708</v>
      </c>
      <c r="B661" s="2">
        <v>5671</v>
      </c>
      <c r="C661" s="2">
        <v>5680.7</v>
      </c>
      <c r="D661" s="3">
        <f t="shared" si="40"/>
        <v>5704.07</v>
      </c>
      <c r="E661" s="3">
        <f t="shared" si="41"/>
        <v>5715.35</v>
      </c>
      <c r="G661" s="6" t="str">
        <f t="shared" si="42"/>
        <v>SELL</v>
      </c>
      <c r="I661" s="3">
        <f t="shared" si="43"/>
        <v>5749.19</v>
      </c>
    </row>
    <row r="662" spans="1:9">
      <c r="A662" s="2">
        <v>5661.5</v>
      </c>
      <c r="B662" s="2">
        <v>5620</v>
      </c>
      <c r="C662" s="2">
        <v>5649.15</v>
      </c>
      <c r="D662" s="3">
        <f t="shared" si="40"/>
        <v>5676.61</v>
      </c>
      <c r="E662" s="3">
        <f t="shared" si="41"/>
        <v>5693.28</v>
      </c>
      <c r="G662" s="6" t="str">
        <f t="shared" si="42"/>
        <v>SELL</v>
      </c>
      <c r="I662" s="3">
        <f t="shared" si="43"/>
        <v>5743.29</v>
      </c>
    </row>
    <row r="663" spans="1:9">
      <c r="A663" s="2">
        <v>5664</v>
      </c>
      <c r="B663" s="2">
        <v>5568</v>
      </c>
      <c r="C663" s="2">
        <v>5580.55</v>
      </c>
      <c r="D663" s="3">
        <f t="shared" si="40"/>
        <v>5628.58</v>
      </c>
      <c r="E663" s="3">
        <f t="shared" si="41"/>
        <v>5655.7</v>
      </c>
      <c r="G663" s="6" t="str">
        <f t="shared" si="42"/>
        <v>SELL</v>
      </c>
      <c r="I663" s="3">
        <f t="shared" si="43"/>
        <v>5737.06</v>
      </c>
    </row>
    <row r="664" spans="1:9">
      <c r="A664" s="2">
        <v>5603.6</v>
      </c>
      <c r="B664" s="2">
        <v>5561.55</v>
      </c>
      <c r="C664" s="2">
        <v>5589.65</v>
      </c>
      <c r="D664" s="3">
        <f t="shared" si="40"/>
        <v>5609.12</v>
      </c>
      <c r="E664" s="3">
        <f t="shared" si="41"/>
        <v>5633.68</v>
      </c>
      <c r="G664" s="6" t="str">
        <f t="shared" si="42"/>
        <v>SELL</v>
      </c>
      <c r="I664" s="3">
        <f t="shared" si="43"/>
        <v>5707.36</v>
      </c>
    </row>
    <row r="665" spans="1:9">
      <c r="A665" s="2">
        <v>5616.65</v>
      </c>
      <c r="B665" s="2">
        <v>5555.55</v>
      </c>
      <c r="C665" s="2">
        <v>5583.85</v>
      </c>
      <c r="D665" s="3">
        <f t="shared" si="40"/>
        <v>5596.49</v>
      </c>
      <c r="E665" s="3">
        <f t="shared" si="41"/>
        <v>5617.07</v>
      </c>
      <c r="G665" s="6" t="str">
        <f t="shared" si="42"/>
        <v>SELL</v>
      </c>
      <c r="I665" s="3">
        <f t="shared" si="43"/>
        <v>5678.81</v>
      </c>
    </row>
    <row r="666" spans="1:9">
      <c r="A666" s="2">
        <v>5628</v>
      </c>
      <c r="B666" s="2">
        <v>5569.7</v>
      </c>
      <c r="C666" s="2">
        <v>5622.1</v>
      </c>
      <c r="D666" s="3">
        <f t="shared" si="40"/>
        <v>5609.3</v>
      </c>
      <c r="E666" s="3">
        <f t="shared" si="41"/>
        <v>5618.75</v>
      </c>
      <c r="G666" s="6" t="str">
        <f t="shared" si="42"/>
        <v>SELL</v>
      </c>
      <c r="I666" s="3">
        <f t="shared" si="43"/>
        <v>5647.1</v>
      </c>
    </row>
    <row r="667" spans="1:9">
      <c r="A667" s="2">
        <v>5657.65</v>
      </c>
      <c r="B667" s="2">
        <v>5614</v>
      </c>
      <c r="C667" s="2">
        <v>5640.45</v>
      </c>
      <c r="D667" s="3">
        <f t="shared" si="40"/>
        <v>5624.88</v>
      </c>
      <c r="E667" s="3">
        <f t="shared" si="41"/>
        <v>5625.98</v>
      </c>
      <c r="G667" s="6" t="str">
        <f t="shared" si="42"/>
        <v>SELL</v>
      </c>
      <c r="I667" s="3">
        <f t="shared" si="43"/>
        <v>5629.28</v>
      </c>
    </row>
    <row r="668" spans="1:9">
      <c r="A668" s="2">
        <v>5647.5</v>
      </c>
      <c r="B668" s="2">
        <v>5597.2</v>
      </c>
      <c r="C668" s="2">
        <v>5633.35</v>
      </c>
      <c r="D668" s="3">
        <f t="shared" si="40"/>
        <v>5629.12</v>
      </c>
      <c r="E668" s="3">
        <f t="shared" si="41"/>
        <v>5628.44</v>
      </c>
      <c r="G668" s="6" t="str">
        <f t="shared" si="42"/>
        <v>BUY</v>
      </c>
      <c r="I668" s="3">
        <f t="shared" si="43"/>
        <v>5626.4</v>
      </c>
    </row>
    <row r="669" spans="1:9">
      <c r="A669" s="2">
        <v>5654.9</v>
      </c>
      <c r="B669" s="2">
        <v>5629.75</v>
      </c>
      <c r="C669" s="2">
        <v>5642.75</v>
      </c>
      <c r="D669" s="3">
        <f t="shared" si="40"/>
        <v>5635.94</v>
      </c>
      <c r="E669" s="3">
        <f t="shared" si="41"/>
        <v>5633.21</v>
      </c>
      <c r="G669" s="6" t="str">
        <f t="shared" si="42"/>
        <v>BUY</v>
      </c>
      <c r="I669" s="3">
        <f t="shared" si="43"/>
        <v>5625.02</v>
      </c>
    </row>
    <row r="670" spans="1:9">
      <c r="A670" s="2">
        <v>5738</v>
      </c>
      <c r="B670" s="2">
        <v>5656.5</v>
      </c>
      <c r="C670" s="2">
        <v>5732.05</v>
      </c>
      <c r="D670" s="3">
        <f t="shared" si="40"/>
        <v>5684</v>
      </c>
      <c r="E670" s="3">
        <f t="shared" si="41"/>
        <v>5666.16</v>
      </c>
      <c r="G670" s="6" t="str">
        <f t="shared" si="42"/>
        <v>BUY</v>
      </c>
      <c r="I670" s="3">
        <f t="shared" si="43"/>
        <v>5612.64</v>
      </c>
    </row>
    <row r="671" spans="1:9">
      <c r="A671" s="2">
        <v>5837.8</v>
      </c>
      <c r="B671" s="2">
        <v>5734.6</v>
      </c>
      <c r="C671" s="2">
        <v>5828.05</v>
      </c>
      <c r="D671" s="3">
        <f t="shared" si="40"/>
        <v>5756.03</v>
      </c>
      <c r="E671" s="3">
        <f t="shared" si="41"/>
        <v>5720.12</v>
      </c>
      <c r="G671" s="6" t="str">
        <f t="shared" si="42"/>
        <v>BUY</v>
      </c>
      <c r="I671" s="3">
        <f t="shared" si="43"/>
        <v>5612.39</v>
      </c>
    </row>
    <row r="672" spans="1:9">
      <c r="A672" s="2">
        <v>5926</v>
      </c>
      <c r="B672" s="2">
        <v>5868.05</v>
      </c>
      <c r="C672" s="2">
        <v>5909.05</v>
      </c>
      <c r="D672" s="3">
        <f t="shared" si="40"/>
        <v>5832.54</v>
      </c>
      <c r="E672" s="3">
        <f t="shared" si="41"/>
        <v>5783.1</v>
      </c>
      <c r="G672" s="6" t="str">
        <f t="shared" si="42"/>
        <v>BUY</v>
      </c>
      <c r="I672" s="3">
        <f t="shared" si="43"/>
        <v>5634.78</v>
      </c>
    </row>
    <row r="673" spans="1:9">
      <c r="A673" s="2">
        <v>5933</v>
      </c>
      <c r="B673" s="2">
        <v>5888</v>
      </c>
      <c r="C673" s="2">
        <v>5911.6</v>
      </c>
      <c r="D673" s="3">
        <f t="shared" si="40"/>
        <v>5872.07</v>
      </c>
      <c r="E673" s="3">
        <f t="shared" si="41"/>
        <v>5825.93</v>
      </c>
      <c r="G673" s="6" t="str">
        <f t="shared" si="42"/>
        <v>BUY</v>
      </c>
      <c r="I673" s="3">
        <f t="shared" si="43"/>
        <v>5687.51</v>
      </c>
    </row>
    <row r="674" spans="1:9">
      <c r="A674" s="2">
        <v>5928</v>
      </c>
      <c r="B674" s="2">
        <v>5892</v>
      </c>
      <c r="C674" s="2">
        <v>5923.65</v>
      </c>
      <c r="D674" s="3">
        <f t="shared" si="40"/>
        <v>5897.86</v>
      </c>
      <c r="E674" s="3">
        <f t="shared" si="41"/>
        <v>5858.5</v>
      </c>
      <c r="G674" s="6" t="str">
        <f t="shared" si="42"/>
        <v>BUY</v>
      </c>
      <c r="I674" s="3">
        <f t="shared" si="43"/>
        <v>5740.42</v>
      </c>
    </row>
    <row r="675" spans="1:9">
      <c r="A675" s="2">
        <v>5958.85</v>
      </c>
      <c r="B675" s="2">
        <v>5928.1</v>
      </c>
      <c r="C675" s="2">
        <v>5940.45</v>
      </c>
      <c r="D675" s="3">
        <f t="shared" si="40"/>
        <v>5919.16</v>
      </c>
      <c r="E675" s="3">
        <f t="shared" si="41"/>
        <v>5885.82</v>
      </c>
      <c r="G675" s="6" t="str">
        <f t="shared" si="42"/>
        <v>BUY</v>
      </c>
      <c r="I675" s="3">
        <f t="shared" si="43"/>
        <v>5785.8</v>
      </c>
    </row>
    <row r="676" spans="1:9">
      <c r="A676" s="2">
        <v>5984.65</v>
      </c>
      <c r="B676" s="2">
        <v>5870.1</v>
      </c>
      <c r="C676" s="2">
        <v>5970.65</v>
      </c>
      <c r="D676" s="3">
        <f t="shared" si="40"/>
        <v>5944.91</v>
      </c>
      <c r="E676" s="3">
        <f t="shared" si="41"/>
        <v>5914.1</v>
      </c>
      <c r="G676" s="6" t="str">
        <f t="shared" si="42"/>
        <v>BUY</v>
      </c>
      <c r="I676" s="3">
        <f t="shared" si="43"/>
        <v>5821.67</v>
      </c>
    </row>
    <row r="677" spans="1:9">
      <c r="A677" s="2">
        <v>5979.95</v>
      </c>
      <c r="B677" s="2">
        <v>5921.75</v>
      </c>
      <c r="C677" s="2">
        <v>5944.9</v>
      </c>
      <c r="D677" s="3">
        <f t="shared" si="40"/>
        <v>5944.91</v>
      </c>
      <c r="E677" s="3">
        <f t="shared" si="41"/>
        <v>5924.37</v>
      </c>
      <c r="G677" s="6" t="str">
        <f t="shared" si="42"/>
        <v>BUY</v>
      </c>
      <c r="I677" s="3">
        <f t="shared" si="43"/>
        <v>5862.75</v>
      </c>
    </row>
    <row r="678" spans="1:9">
      <c r="A678" s="2">
        <v>5955</v>
      </c>
      <c r="B678" s="2">
        <v>5923.8</v>
      </c>
      <c r="C678" s="2">
        <v>5942.45</v>
      </c>
      <c r="D678" s="3">
        <f t="shared" si="40"/>
        <v>5943.68</v>
      </c>
      <c r="E678" s="3">
        <f t="shared" si="41"/>
        <v>5930.4</v>
      </c>
      <c r="G678" s="6" t="str">
        <f t="shared" si="42"/>
        <v>BUY</v>
      </c>
      <c r="I678" s="3">
        <f t="shared" si="43"/>
        <v>5890.56</v>
      </c>
    </row>
    <row r="679" spans="1:9">
      <c r="A679" s="2">
        <v>6002.85</v>
      </c>
      <c r="B679" s="2">
        <v>5897.55</v>
      </c>
      <c r="C679" s="2">
        <v>5928.4</v>
      </c>
      <c r="D679" s="3">
        <f t="shared" si="40"/>
        <v>5936.04</v>
      </c>
      <c r="E679" s="3">
        <f t="shared" si="41"/>
        <v>5929.73</v>
      </c>
      <c r="G679" s="6" t="str">
        <f t="shared" si="42"/>
        <v>BUY</v>
      </c>
      <c r="I679" s="3">
        <f t="shared" si="43"/>
        <v>5910.8</v>
      </c>
    </row>
    <row r="680" spans="1:9">
      <c r="A680" s="2">
        <v>5963.2</v>
      </c>
      <c r="B680" s="2">
        <v>5915.65</v>
      </c>
      <c r="C680" s="2">
        <v>5928.25</v>
      </c>
      <c r="D680" s="3">
        <f t="shared" si="40"/>
        <v>5932.15</v>
      </c>
      <c r="E680" s="3">
        <f t="shared" si="41"/>
        <v>5929.24</v>
      </c>
      <c r="G680" s="6" t="str">
        <f t="shared" si="42"/>
        <v>BUY</v>
      </c>
      <c r="I680" s="3">
        <f t="shared" si="43"/>
        <v>5920.51</v>
      </c>
    </row>
    <row r="681" spans="1:9">
      <c r="A681" s="2">
        <v>5939</v>
      </c>
      <c r="B681" s="2">
        <v>5865.35</v>
      </c>
      <c r="C681" s="2">
        <v>5876.45</v>
      </c>
      <c r="D681" s="3">
        <f t="shared" si="40"/>
        <v>5904.3</v>
      </c>
      <c r="E681" s="3">
        <f t="shared" si="41"/>
        <v>5911.64</v>
      </c>
      <c r="G681" s="6" t="str">
        <f t="shared" si="42"/>
        <v>SELL</v>
      </c>
      <c r="I681" s="3">
        <f t="shared" si="43"/>
        <v>5933.66</v>
      </c>
    </row>
    <row r="682" spans="1:9">
      <c r="A682" s="2">
        <v>5922.8</v>
      </c>
      <c r="B682" s="2">
        <v>5871.9</v>
      </c>
      <c r="C682" s="2">
        <v>5914.9</v>
      </c>
      <c r="D682" s="3">
        <f t="shared" si="40"/>
        <v>5909.6</v>
      </c>
      <c r="E682" s="3">
        <f t="shared" si="41"/>
        <v>5912.73</v>
      </c>
      <c r="G682" s="6" t="str">
        <f t="shared" si="42"/>
        <v>SELL</v>
      </c>
      <c r="I682" s="3">
        <f t="shared" si="43"/>
        <v>5922.12</v>
      </c>
    </row>
    <row r="683" spans="1:9">
      <c r="A683" s="2">
        <v>5907.7</v>
      </c>
      <c r="B683" s="2">
        <v>5881.1</v>
      </c>
      <c r="C683" s="2">
        <v>5889.35</v>
      </c>
      <c r="D683" s="3">
        <f t="shared" si="40"/>
        <v>5899.48</v>
      </c>
      <c r="E683" s="3">
        <f t="shared" si="41"/>
        <v>5904.94</v>
      </c>
      <c r="G683" s="6" t="str">
        <f t="shared" si="42"/>
        <v>SELL</v>
      </c>
      <c r="I683" s="3">
        <f t="shared" si="43"/>
        <v>5921.32</v>
      </c>
    </row>
    <row r="684" spans="1:9">
      <c r="A684" s="2">
        <v>5950</v>
      </c>
      <c r="B684" s="2">
        <v>5838.05</v>
      </c>
      <c r="C684" s="2">
        <v>5928.9</v>
      </c>
      <c r="D684" s="3">
        <f t="shared" si="40"/>
        <v>5914.19</v>
      </c>
      <c r="E684" s="3">
        <f t="shared" si="41"/>
        <v>5912.93</v>
      </c>
      <c r="G684" s="6" t="str">
        <f t="shared" si="42"/>
        <v>BUY</v>
      </c>
      <c r="I684" s="3">
        <f t="shared" si="43"/>
        <v>5909.15</v>
      </c>
    </row>
    <row r="685" spans="1:9">
      <c r="A685" s="2">
        <v>5961.4</v>
      </c>
      <c r="B685" s="2">
        <v>5935.1</v>
      </c>
      <c r="C685" s="2">
        <v>5946.9</v>
      </c>
      <c r="D685" s="3">
        <f t="shared" si="40"/>
        <v>5930.55</v>
      </c>
      <c r="E685" s="3">
        <f t="shared" si="41"/>
        <v>5924.25</v>
      </c>
      <c r="G685" s="6" t="str">
        <f t="shared" si="42"/>
        <v>BUY</v>
      </c>
      <c r="I685" s="3">
        <f t="shared" si="43"/>
        <v>5905.35</v>
      </c>
    </row>
    <row r="686" spans="1:9">
      <c r="A686" s="2">
        <v>5949.7</v>
      </c>
      <c r="B686" s="2">
        <v>5895.05</v>
      </c>
      <c r="C686" s="2">
        <v>5931.15</v>
      </c>
      <c r="D686" s="3">
        <f t="shared" si="40"/>
        <v>5930.85</v>
      </c>
      <c r="E686" s="3">
        <f t="shared" si="41"/>
        <v>5926.55</v>
      </c>
      <c r="G686" s="6" t="str">
        <f t="shared" si="42"/>
        <v>BUY</v>
      </c>
      <c r="I686" s="3">
        <f t="shared" si="43"/>
        <v>5913.65</v>
      </c>
    </row>
    <row r="687" spans="1:9">
      <c r="A687" s="2">
        <v>5905</v>
      </c>
      <c r="B687" s="2">
        <v>5847.4</v>
      </c>
      <c r="C687" s="2">
        <v>5853.4</v>
      </c>
      <c r="D687" s="3">
        <f t="shared" si="40"/>
        <v>5892.13</v>
      </c>
      <c r="E687" s="3">
        <f t="shared" si="41"/>
        <v>5902.17</v>
      </c>
      <c r="G687" s="6" t="str">
        <f t="shared" si="42"/>
        <v>SELL</v>
      </c>
      <c r="I687" s="3">
        <f t="shared" si="43"/>
        <v>5932.29</v>
      </c>
    </row>
    <row r="688" spans="1:9">
      <c r="A688" s="2">
        <v>5877.55</v>
      </c>
      <c r="B688" s="2">
        <v>5853.5</v>
      </c>
      <c r="C688" s="2">
        <v>5865.55</v>
      </c>
      <c r="D688" s="3">
        <f t="shared" si="40"/>
        <v>5878.84</v>
      </c>
      <c r="E688" s="3">
        <f t="shared" si="41"/>
        <v>5889.96</v>
      </c>
      <c r="G688" s="6" t="str">
        <f t="shared" si="42"/>
        <v>SELL</v>
      </c>
      <c r="I688" s="3">
        <f t="shared" si="43"/>
        <v>5923.32</v>
      </c>
    </row>
    <row r="689" spans="1:9">
      <c r="A689" s="2">
        <v>5926.45</v>
      </c>
      <c r="B689" s="2">
        <v>5864.5</v>
      </c>
      <c r="C689" s="2">
        <v>5913.75</v>
      </c>
      <c r="D689" s="3">
        <f t="shared" si="40"/>
        <v>5896.3</v>
      </c>
      <c r="E689" s="3">
        <f t="shared" si="41"/>
        <v>5897.89</v>
      </c>
      <c r="G689" s="6" t="str">
        <f t="shared" si="42"/>
        <v>SELL</v>
      </c>
      <c r="I689" s="3">
        <f t="shared" si="43"/>
        <v>5902.66</v>
      </c>
    </row>
    <row r="690" spans="1:9">
      <c r="A690" s="2">
        <v>5931.55</v>
      </c>
      <c r="B690" s="2">
        <v>5867.6</v>
      </c>
      <c r="C690" s="2">
        <v>5874.2</v>
      </c>
      <c r="D690" s="3">
        <f t="shared" si="40"/>
        <v>5885.25</v>
      </c>
      <c r="E690" s="3">
        <f t="shared" si="41"/>
        <v>5889.99</v>
      </c>
      <c r="G690" s="6" t="str">
        <f t="shared" si="42"/>
        <v>SELL</v>
      </c>
      <c r="I690" s="3">
        <f t="shared" si="43"/>
        <v>5904.21</v>
      </c>
    </row>
    <row r="691" spans="1:9">
      <c r="A691" s="2">
        <v>5960</v>
      </c>
      <c r="B691" s="2">
        <v>5930</v>
      </c>
      <c r="C691" s="2">
        <v>5954.55</v>
      </c>
      <c r="D691" s="3">
        <f t="shared" si="40"/>
        <v>5919.9</v>
      </c>
      <c r="E691" s="3">
        <f t="shared" si="41"/>
        <v>5911.51</v>
      </c>
      <c r="G691" s="6" t="str">
        <f t="shared" si="42"/>
        <v>BUY</v>
      </c>
      <c r="I691" s="3">
        <f t="shared" si="43"/>
        <v>5886.34</v>
      </c>
    </row>
    <row r="692" spans="1:9">
      <c r="A692" s="2">
        <v>5979</v>
      </c>
      <c r="B692" s="2">
        <v>5942.25</v>
      </c>
      <c r="C692" s="2">
        <v>5951.75</v>
      </c>
      <c r="D692" s="3">
        <f t="shared" si="40"/>
        <v>5935.83</v>
      </c>
      <c r="E692" s="3">
        <f t="shared" si="41"/>
        <v>5924.92</v>
      </c>
      <c r="G692" s="6" t="str">
        <f t="shared" si="42"/>
        <v>BUY</v>
      </c>
      <c r="I692" s="3">
        <f t="shared" si="43"/>
        <v>5892.19</v>
      </c>
    </row>
    <row r="693" spans="1:9">
      <c r="A693" s="2">
        <v>6017.45</v>
      </c>
      <c r="B693" s="2">
        <v>5958</v>
      </c>
      <c r="C693" s="2">
        <v>6007.5</v>
      </c>
      <c r="D693" s="3">
        <f t="shared" si="40"/>
        <v>5971.67</v>
      </c>
      <c r="E693" s="3">
        <f t="shared" si="41"/>
        <v>5952.45</v>
      </c>
      <c r="G693" s="6" t="str">
        <f t="shared" si="42"/>
        <v>BUY</v>
      </c>
      <c r="I693" s="3">
        <f t="shared" si="43"/>
        <v>5894.79</v>
      </c>
    </row>
    <row r="694" spans="1:9">
      <c r="A694" s="2">
        <v>6049.9</v>
      </c>
      <c r="B694" s="2">
        <v>6007.5</v>
      </c>
      <c r="C694" s="2">
        <v>6035.65</v>
      </c>
      <c r="D694" s="3">
        <f t="shared" si="40"/>
        <v>6003.66</v>
      </c>
      <c r="E694" s="3">
        <f t="shared" si="41"/>
        <v>5980.18</v>
      </c>
      <c r="G694" s="6" t="str">
        <f t="shared" si="42"/>
        <v>BUY</v>
      </c>
      <c r="I694" s="3">
        <f t="shared" si="43"/>
        <v>5909.74</v>
      </c>
    </row>
    <row r="695" spans="1:9">
      <c r="A695" s="2">
        <v>6058.15</v>
      </c>
      <c r="B695" s="2">
        <v>6026.6</v>
      </c>
      <c r="C695" s="2">
        <v>6039.55</v>
      </c>
      <c r="D695" s="3">
        <f t="shared" si="40"/>
        <v>6021.61</v>
      </c>
      <c r="E695" s="3">
        <f t="shared" si="41"/>
        <v>5999.97</v>
      </c>
      <c r="G695" s="6" t="str">
        <f t="shared" si="42"/>
        <v>BUY</v>
      </c>
      <c r="I695" s="3">
        <f t="shared" si="43"/>
        <v>5935.05</v>
      </c>
    </row>
    <row r="696" spans="1:9">
      <c r="A696" s="2">
        <v>6052.5</v>
      </c>
      <c r="B696" s="2">
        <v>6012.5</v>
      </c>
      <c r="C696" s="2">
        <v>6048</v>
      </c>
      <c r="D696" s="3">
        <f t="shared" si="40"/>
        <v>6034.81</v>
      </c>
      <c r="E696" s="3">
        <f t="shared" si="41"/>
        <v>6015.98</v>
      </c>
      <c r="G696" s="6" t="str">
        <f t="shared" si="42"/>
        <v>BUY</v>
      </c>
      <c r="I696" s="3">
        <f t="shared" si="43"/>
        <v>5959.49</v>
      </c>
    </row>
    <row r="697" spans="1:9">
      <c r="A697" s="2">
        <v>6059</v>
      </c>
      <c r="B697" s="2">
        <v>6013.65</v>
      </c>
      <c r="C697" s="2">
        <v>6023.7</v>
      </c>
      <c r="D697" s="3">
        <f t="shared" si="40"/>
        <v>6029.26</v>
      </c>
      <c r="E697" s="3">
        <f t="shared" si="41"/>
        <v>6018.55</v>
      </c>
      <c r="G697" s="6" t="str">
        <f t="shared" si="42"/>
        <v>BUY</v>
      </c>
      <c r="I697" s="3">
        <f t="shared" si="43"/>
        <v>5986.42</v>
      </c>
    </row>
    <row r="698" spans="1:9">
      <c r="A698" s="2">
        <v>6050.4</v>
      </c>
      <c r="B698" s="2">
        <v>5993</v>
      </c>
      <c r="C698" s="2">
        <v>6043.3</v>
      </c>
      <c r="D698" s="3">
        <f t="shared" si="40"/>
        <v>6036.28</v>
      </c>
      <c r="E698" s="3">
        <f t="shared" si="41"/>
        <v>6026.8</v>
      </c>
      <c r="G698" s="6" t="str">
        <f t="shared" si="42"/>
        <v>BUY</v>
      </c>
      <c r="I698" s="3">
        <f t="shared" si="43"/>
        <v>5998.36</v>
      </c>
    </row>
    <row r="699" spans="1:9">
      <c r="A699" s="2">
        <v>6048.6</v>
      </c>
      <c r="B699" s="2">
        <v>5981.35</v>
      </c>
      <c r="C699" s="2">
        <v>5998.75</v>
      </c>
      <c r="D699" s="3">
        <f t="shared" si="40"/>
        <v>6017.52</v>
      </c>
      <c r="E699" s="3">
        <f t="shared" si="41"/>
        <v>6017.45</v>
      </c>
      <c r="G699" s="6" t="str">
        <f t="shared" si="42"/>
        <v>BUY</v>
      </c>
      <c r="I699" s="3">
        <f t="shared" si="43"/>
        <v>6017.24</v>
      </c>
    </row>
    <row r="700" spans="1:9">
      <c r="A700" s="2">
        <v>6034</v>
      </c>
      <c r="B700" s="2">
        <v>5983.75</v>
      </c>
      <c r="C700" s="2">
        <v>6003.6</v>
      </c>
      <c r="D700" s="3">
        <f t="shared" si="40"/>
        <v>6010.56</v>
      </c>
      <c r="E700" s="3">
        <f t="shared" si="41"/>
        <v>6012.83</v>
      </c>
      <c r="G700" s="6" t="str">
        <f t="shared" si="42"/>
        <v>SELL</v>
      </c>
      <c r="I700" s="3">
        <f t="shared" si="43"/>
        <v>6019.64</v>
      </c>
    </row>
    <row r="701" spans="1:9">
      <c r="A701" s="2">
        <v>6038</v>
      </c>
      <c r="B701" s="2">
        <v>5969.15</v>
      </c>
      <c r="C701" s="2">
        <v>5977.3</v>
      </c>
      <c r="D701" s="3">
        <f t="shared" si="40"/>
        <v>5993.93</v>
      </c>
      <c r="E701" s="3">
        <f t="shared" si="41"/>
        <v>6000.99</v>
      </c>
      <c r="G701" s="6" t="str">
        <f t="shared" si="42"/>
        <v>SELL</v>
      </c>
      <c r="I701" s="3">
        <f t="shared" si="43"/>
        <v>6022.17</v>
      </c>
    </row>
    <row r="702" spans="1:9">
      <c r="A702" s="2">
        <v>6067.25</v>
      </c>
      <c r="B702" s="2">
        <v>5985.1</v>
      </c>
      <c r="C702" s="2">
        <v>6057.5</v>
      </c>
      <c r="D702" s="3">
        <f t="shared" si="40"/>
        <v>6025.72</v>
      </c>
      <c r="E702" s="3">
        <f t="shared" si="41"/>
        <v>6019.83</v>
      </c>
      <c r="G702" s="6" t="str">
        <f t="shared" si="42"/>
        <v>BUY</v>
      </c>
      <c r="I702" s="3">
        <f t="shared" si="43"/>
        <v>6002.16</v>
      </c>
    </row>
    <row r="703" spans="1:9">
      <c r="A703" s="2">
        <v>6096</v>
      </c>
      <c r="B703" s="2">
        <v>6036.55</v>
      </c>
      <c r="C703" s="2">
        <v>6081.3</v>
      </c>
      <c r="D703" s="3">
        <f t="shared" si="40"/>
        <v>6053.51</v>
      </c>
      <c r="E703" s="3">
        <f t="shared" si="41"/>
        <v>6040.32</v>
      </c>
      <c r="G703" s="6" t="str">
        <f t="shared" si="42"/>
        <v>BUY</v>
      </c>
      <c r="I703" s="3">
        <f t="shared" si="43"/>
        <v>6000.75</v>
      </c>
    </row>
    <row r="704" spans="1:9">
      <c r="A704" s="2">
        <v>6075.55</v>
      </c>
      <c r="B704" s="2">
        <v>6011.1</v>
      </c>
      <c r="C704" s="2">
        <v>6019.25</v>
      </c>
      <c r="D704" s="3">
        <f t="shared" si="40"/>
        <v>6036.38</v>
      </c>
      <c r="E704" s="3">
        <f t="shared" si="41"/>
        <v>6033.3</v>
      </c>
      <c r="G704" s="6" t="str">
        <f t="shared" si="42"/>
        <v>BUY</v>
      </c>
      <c r="I704" s="3">
        <f t="shared" si="43"/>
        <v>6024.06</v>
      </c>
    </row>
    <row r="705" spans="1:9">
      <c r="A705" s="2">
        <v>6072.45</v>
      </c>
      <c r="B705" s="2">
        <v>6000.1</v>
      </c>
      <c r="C705" s="2">
        <v>6054.45</v>
      </c>
      <c r="D705" s="3">
        <f t="shared" si="40"/>
        <v>6045.42</v>
      </c>
      <c r="E705" s="3">
        <f t="shared" si="41"/>
        <v>6040.35</v>
      </c>
      <c r="G705" s="6" t="str">
        <f t="shared" si="42"/>
        <v>BUY</v>
      </c>
      <c r="I705" s="3">
        <f t="shared" si="43"/>
        <v>6025.14</v>
      </c>
    </row>
    <row r="706" spans="1:9">
      <c r="A706" s="2">
        <v>6094.5</v>
      </c>
      <c r="B706" s="2">
        <v>6060.15</v>
      </c>
      <c r="C706" s="2">
        <v>6074.85</v>
      </c>
      <c r="D706" s="3">
        <f t="shared" si="40"/>
        <v>6060.14</v>
      </c>
      <c r="E706" s="3">
        <f t="shared" si="41"/>
        <v>6051.85</v>
      </c>
      <c r="G706" s="6" t="str">
        <f t="shared" si="42"/>
        <v>BUY</v>
      </c>
      <c r="I706" s="3">
        <f t="shared" si="43"/>
        <v>6026.98</v>
      </c>
    </row>
    <row r="707" spans="1:9">
      <c r="A707" s="2">
        <v>6107.5</v>
      </c>
      <c r="B707" s="2">
        <v>6070.5</v>
      </c>
      <c r="C707" s="2">
        <v>6096.45</v>
      </c>
      <c r="D707" s="3">
        <f t="shared" si="40"/>
        <v>6078.3</v>
      </c>
      <c r="E707" s="3">
        <f t="shared" si="41"/>
        <v>6066.72</v>
      </c>
      <c r="G707" s="6" t="str">
        <f t="shared" si="42"/>
        <v>BUY</v>
      </c>
      <c r="I707" s="3">
        <f t="shared" si="43"/>
        <v>6031.98</v>
      </c>
    </row>
    <row r="708" spans="1:9">
      <c r="A708" s="2">
        <v>6109</v>
      </c>
      <c r="B708" s="2">
        <v>6054.5</v>
      </c>
      <c r="C708" s="2">
        <v>6061.55</v>
      </c>
      <c r="D708" s="3">
        <f t="shared" si="40"/>
        <v>6069.93</v>
      </c>
      <c r="E708" s="3">
        <f t="shared" si="41"/>
        <v>6065</v>
      </c>
      <c r="G708" s="6" t="str">
        <f t="shared" si="42"/>
        <v>BUY</v>
      </c>
      <c r="I708" s="3">
        <f t="shared" si="43"/>
        <v>6050.21</v>
      </c>
    </row>
    <row r="709" spans="1:9">
      <c r="A709" s="2">
        <v>6079.95</v>
      </c>
      <c r="B709" s="2">
        <v>6028.2</v>
      </c>
      <c r="C709" s="2">
        <v>6069.15</v>
      </c>
      <c r="D709" s="3">
        <f t="shared" si="40"/>
        <v>6069.54</v>
      </c>
      <c r="E709" s="3">
        <f t="shared" si="41"/>
        <v>6066.38</v>
      </c>
      <c r="G709" s="6" t="str">
        <f t="shared" si="42"/>
        <v>BUY</v>
      </c>
      <c r="I709" s="3">
        <f t="shared" si="43"/>
        <v>6056.9</v>
      </c>
    </row>
    <row r="710" spans="1:9">
      <c r="A710" s="2">
        <v>6068.45</v>
      </c>
      <c r="B710" s="2">
        <v>6009.85</v>
      </c>
      <c r="C710" s="2">
        <v>6019.75</v>
      </c>
      <c r="D710" s="3">
        <f t="shared" ref="D710:D773" si="44">ROUND((C710*D$1)+(D709*(1-D$1)),2)</f>
        <v>6044.65</v>
      </c>
      <c r="E710" s="3">
        <f t="shared" si="41"/>
        <v>6050.84</v>
      </c>
      <c r="G710" s="6" t="str">
        <f t="shared" si="42"/>
        <v>SELL</v>
      </c>
      <c r="I710" s="3">
        <f t="shared" si="43"/>
        <v>6069.41</v>
      </c>
    </row>
    <row r="711" spans="1:9">
      <c r="A711" s="2">
        <v>6082.55</v>
      </c>
      <c r="B711" s="2">
        <v>6014.9</v>
      </c>
      <c r="C711" s="2">
        <v>6073.7</v>
      </c>
      <c r="D711" s="3">
        <f t="shared" si="44"/>
        <v>6059.18</v>
      </c>
      <c r="E711" s="3">
        <f t="shared" si="41"/>
        <v>6058.46</v>
      </c>
      <c r="G711" s="6" t="str">
        <f t="shared" si="42"/>
        <v>BUY</v>
      </c>
      <c r="I711" s="3">
        <f t="shared" si="43"/>
        <v>6056.3</v>
      </c>
    </row>
    <row r="712" spans="1:9">
      <c r="A712" s="2">
        <v>6091.3</v>
      </c>
      <c r="B712" s="2">
        <v>6063.5</v>
      </c>
      <c r="C712" s="2">
        <v>6077.2</v>
      </c>
      <c r="D712" s="3">
        <f t="shared" si="44"/>
        <v>6068.19</v>
      </c>
      <c r="E712" s="3">
        <f t="shared" ref="E712:E775" si="45">ROUND((C712*E$1)+(E711*(1-E$1)),2)</f>
        <v>6064.71</v>
      </c>
      <c r="G712" s="6" t="str">
        <f t="shared" ref="G712:G775" si="46">IF(D712&gt;E712,"BUY","SELL")</f>
        <v>BUY</v>
      </c>
      <c r="I712" s="3">
        <f t="shared" ref="I712:I775" si="47">ROUND((D712*((2/4)-1)-(E712)*((2/6)-1))/ (2 /4- 2 /6),2)</f>
        <v>6054.27</v>
      </c>
    </row>
    <row r="713" spans="1:9">
      <c r="A713" s="2">
        <v>6120</v>
      </c>
      <c r="B713" s="2">
        <v>6041.2</v>
      </c>
      <c r="C713" s="2">
        <v>6049.4</v>
      </c>
      <c r="D713" s="3">
        <f t="shared" si="44"/>
        <v>6058.8</v>
      </c>
      <c r="E713" s="3">
        <f t="shared" si="45"/>
        <v>6059.61</v>
      </c>
      <c r="G713" s="6" t="str">
        <f t="shared" si="46"/>
        <v>SELL</v>
      </c>
      <c r="I713" s="3">
        <f t="shared" si="47"/>
        <v>6062.04</v>
      </c>
    </row>
    <row r="714" spans="1:9">
      <c r="A714" s="2">
        <v>6076.15</v>
      </c>
      <c r="B714" s="2">
        <v>6047.85</v>
      </c>
      <c r="C714" s="2">
        <v>6060.3</v>
      </c>
      <c r="D714" s="3">
        <f t="shared" si="44"/>
        <v>6059.55</v>
      </c>
      <c r="E714" s="3">
        <f t="shared" si="45"/>
        <v>6059.84</v>
      </c>
      <c r="G714" s="6" t="str">
        <f t="shared" si="46"/>
        <v>SELL</v>
      </c>
      <c r="I714" s="3">
        <f t="shared" si="47"/>
        <v>6060.71</v>
      </c>
    </row>
    <row r="715" spans="1:9">
      <c r="A715" s="2">
        <v>6067.8</v>
      </c>
      <c r="B715" s="2">
        <v>6027.4</v>
      </c>
      <c r="C715" s="2">
        <v>6037.25</v>
      </c>
      <c r="D715" s="3">
        <f t="shared" si="44"/>
        <v>6048.4</v>
      </c>
      <c r="E715" s="3">
        <f t="shared" si="45"/>
        <v>6052.31</v>
      </c>
      <c r="G715" s="6" t="str">
        <f t="shared" si="46"/>
        <v>SELL</v>
      </c>
      <c r="I715" s="3">
        <f t="shared" si="47"/>
        <v>6064.04</v>
      </c>
    </row>
    <row r="716" spans="1:9">
      <c r="A716" s="2">
        <v>6078</v>
      </c>
      <c r="B716" s="2">
        <v>6026.6</v>
      </c>
      <c r="C716" s="2">
        <v>6036.1</v>
      </c>
      <c r="D716" s="3">
        <f t="shared" si="44"/>
        <v>6042.25</v>
      </c>
      <c r="E716" s="3">
        <f t="shared" si="45"/>
        <v>6046.91</v>
      </c>
      <c r="G716" s="6" t="str">
        <f t="shared" si="46"/>
        <v>SELL</v>
      </c>
      <c r="I716" s="3">
        <f t="shared" si="47"/>
        <v>6060.89</v>
      </c>
    </row>
    <row r="717" spans="1:9">
      <c r="A717" s="2">
        <v>6063.75</v>
      </c>
      <c r="B717" s="2">
        <v>5990.3</v>
      </c>
      <c r="C717" s="2">
        <v>5996.3</v>
      </c>
      <c r="D717" s="3">
        <f t="shared" si="44"/>
        <v>6019.28</v>
      </c>
      <c r="E717" s="3">
        <f t="shared" si="45"/>
        <v>6030.04</v>
      </c>
      <c r="G717" s="6" t="str">
        <f t="shared" si="46"/>
        <v>SELL</v>
      </c>
      <c r="I717" s="3">
        <f t="shared" si="47"/>
        <v>6062.32</v>
      </c>
    </row>
    <row r="718" spans="1:9">
      <c r="A718" s="2">
        <v>5993.1</v>
      </c>
      <c r="B718" s="2">
        <v>5964.25</v>
      </c>
      <c r="C718" s="2">
        <v>5974.45</v>
      </c>
      <c r="D718" s="3">
        <f t="shared" si="44"/>
        <v>5996.87</v>
      </c>
      <c r="E718" s="3">
        <f t="shared" si="45"/>
        <v>6011.51</v>
      </c>
      <c r="G718" s="6" t="str">
        <f t="shared" si="46"/>
        <v>SELL</v>
      </c>
      <c r="I718" s="3">
        <f t="shared" si="47"/>
        <v>6055.43</v>
      </c>
    </row>
    <row r="719" spans="1:9">
      <c r="A719" s="2">
        <v>5993.65</v>
      </c>
      <c r="B719" s="2">
        <v>5966.2</v>
      </c>
      <c r="C719" s="2">
        <v>5972.9</v>
      </c>
      <c r="D719" s="3">
        <f t="shared" si="44"/>
        <v>5984.89</v>
      </c>
      <c r="E719" s="3">
        <f t="shared" si="45"/>
        <v>5998.64</v>
      </c>
      <c r="G719" s="6" t="str">
        <f t="shared" si="46"/>
        <v>SELL</v>
      </c>
      <c r="I719" s="3">
        <f t="shared" si="47"/>
        <v>6039.89</v>
      </c>
    </row>
    <row r="720" spans="1:9">
      <c r="A720" s="2">
        <v>5992.45</v>
      </c>
      <c r="B720" s="2">
        <v>5940.1</v>
      </c>
      <c r="C720" s="2">
        <v>5961.1</v>
      </c>
      <c r="D720" s="3">
        <f t="shared" si="44"/>
        <v>5973</v>
      </c>
      <c r="E720" s="3">
        <f t="shared" si="45"/>
        <v>5986.13</v>
      </c>
      <c r="G720" s="6" t="str">
        <f t="shared" si="46"/>
        <v>SELL</v>
      </c>
      <c r="I720" s="3">
        <f t="shared" si="47"/>
        <v>6025.52</v>
      </c>
    </row>
    <row r="721" spans="1:9">
      <c r="A721" s="2">
        <v>5973.45</v>
      </c>
      <c r="B721" s="2">
        <v>5900</v>
      </c>
      <c r="C721" s="2">
        <v>5921.8</v>
      </c>
      <c r="D721" s="3">
        <f t="shared" si="44"/>
        <v>5947.4</v>
      </c>
      <c r="E721" s="3">
        <f t="shared" si="45"/>
        <v>5964.69</v>
      </c>
      <c r="G721" s="6" t="str">
        <f t="shared" si="46"/>
        <v>SELL</v>
      </c>
      <c r="I721" s="3">
        <f t="shared" si="47"/>
        <v>6016.56</v>
      </c>
    </row>
    <row r="722" spans="1:9">
      <c r="A722" s="2">
        <v>5937</v>
      </c>
      <c r="B722" s="2">
        <v>5905</v>
      </c>
      <c r="C722" s="2">
        <v>5921.35</v>
      </c>
      <c r="D722" s="3">
        <f t="shared" si="44"/>
        <v>5934.38</v>
      </c>
      <c r="E722" s="3">
        <f t="shared" si="45"/>
        <v>5950.24</v>
      </c>
      <c r="G722" s="6" t="str">
        <f t="shared" si="46"/>
        <v>SELL</v>
      </c>
      <c r="I722" s="3">
        <f t="shared" si="47"/>
        <v>5997.82</v>
      </c>
    </row>
    <row r="723" spans="1:9">
      <c r="A723" s="2">
        <v>5947.25</v>
      </c>
      <c r="B723" s="2">
        <v>5903</v>
      </c>
      <c r="C723" s="2">
        <v>5941.4</v>
      </c>
      <c r="D723" s="3">
        <f t="shared" si="44"/>
        <v>5937.89</v>
      </c>
      <c r="E723" s="3">
        <f t="shared" si="45"/>
        <v>5947.29</v>
      </c>
      <c r="G723" s="6" t="str">
        <f t="shared" si="46"/>
        <v>SELL</v>
      </c>
      <c r="I723" s="3">
        <f t="shared" si="47"/>
        <v>5975.49</v>
      </c>
    </row>
    <row r="724" spans="1:9">
      <c r="A724" s="2">
        <v>5979.25</v>
      </c>
      <c r="B724" s="2">
        <v>5926.65</v>
      </c>
      <c r="C724" s="2">
        <v>5936.55</v>
      </c>
      <c r="D724" s="3">
        <f t="shared" si="44"/>
        <v>5937.22</v>
      </c>
      <c r="E724" s="3">
        <f t="shared" si="45"/>
        <v>5943.71</v>
      </c>
      <c r="G724" s="6" t="str">
        <f t="shared" si="46"/>
        <v>SELL</v>
      </c>
      <c r="I724" s="3">
        <f t="shared" si="47"/>
        <v>5963.18</v>
      </c>
    </row>
    <row r="725" spans="1:9">
      <c r="A725" s="2">
        <v>5950.2</v>
      </c>
      <c r="B725" s="2">
        <v>5889.05</v>
      </c>
      <c r="C725" s="2">
        <v>5900.2</v>
      </c>
      <c r="D725" s="3">
        <f t="shared" si="44"/>
        <v>5918.71</v>
      </c>
      <c r="E725" s="3">
        <f t="shared" si="45"/>
        <v>5929.21</v>
      </c>
      <c r="G725" s="6" t="str">
        <f t="shared" si="46"/>
        <v>SELL</v>
      </c>
      <c r="I725" s="3">
        <f t="shared" si="47"/>
        <v>5960.71</v>
      </c>
    </row>
    <row r="726" spans="1:9">
      <c r="A726" s="2">
        <v>5909</v>
      </c>
      <c r="B726" s="2">
        <v>5858.65</v>
      </c>
      <c r="C726" s="2">
        <v>5892.65</v>
      </c>
      <c r="D726" s="3">
        <f t="shared" si="44"/>
        <v>5905.68</v>
      </c>
      <c r="E726" s="3">
        <f t="shared" si="45"/>
        <v>5917.02</v>
      </c>
      <c r="G726" s="6" t="str">
        <f t="shared" si="46"/>
        <v>SELL</v>
      </c>
      <c r="I726" s="3">
        <f t="shared" si="47"/>
        <v>5951.04</v>
      </c>
    </row>
    <row r="727" spans="1:9">
      <c r="A727" s="2">
        <v>5921.25</v>
      </c>
      <c r="B727" s="2">
        <v>5884.15</v>
      </c>
      <c r="C727" s="2">
        <v>5904.6</v>
      </c>
      <c r="D727" s="3">
        <f t="shared" si="44"/>
        <v>5905.14</v>
      </c>
      <c r="E727" s="3">
        <f t="shared" si="45"/>
        <v>5912.88</v>
      </c>
      <c r="G727" s="6" t="str">
        <f t="shared" si="46"/>
        <v>SELL</v>
      </c>
      <c r="I727" s="3">
        <f t="shared" si="47"/>
        <v>5936.1</v>
      </c>
    </row>
    <row r="728" spans="1:9">
      <c r="A728" s="2">
        <v>5961</v>
      </c>
      <c r="B728" s="2">
        <v>5888.2</v>
      </c>
      <c r="C728" s="2">
        <v>5953.4</v>
      </c>
      <c r="D728" s="3">
        <f t="shared" si="44"/>
        <v>5929.27</v>
      </c>
      <c r="E728" s="3">
        <f t="shared" si="45"/>
        <v>5926.39</v>
      </c>
      <c r="G728" s="6" t="str">
        <f t="shared" si="46"/>
        <v>BUY</v>
      </c>
      <c r="I728" s="3">
        <f t="shared" si="47"/>
        <v>5917.75</v>
      </c>
    </row>
    <row r="729" spans="1:9">
      <c r="A729" s="2">
        <v>5974.4</v>
      </c>
      <c r="B729" s="2">
        <v>5948.1</v>
      </c>
      <c r="C729" s="2">
        <v>5963.85</v>
      </c>
      <c r="D729" s="3">
        <f t="shared" si="44"/>
        <v>5946.56</v>
      </c>
      <c r="E729" s="3">
        <f t="shared" si="45"/>
        <v>5938.88</v>
      </c>
      <c r="G729" s="6" t="str">
        <f t="shared" si="46"/>
        <v>BUY</v>
      </c>
      <c r="I729" s="3">
        <f t="shared" si="47"/>
        <v>5915.84</v>
      </c>
    </row>
    <row r="730" spans="1:9">
      <c r="A730" s="2">
        <v>5939</v>
      </c>
      <c r="B730" s="2">
        <v>5846.6</v>
      </c>
      <c r="C730" s="2">
        <v>5853.45</v>
      </c>
      <c r="D730" s="3">
        <f t="shared" si="44"/>
        <v>5900.01</v>
      </c>
      <c r="E730" s="3">
        <f t="shared" si="45"/>
        <v>5910.4</v>
      </c>
      <c r="G730" s="6" t="str">
        <f t="shared" si="46"/>
        <v>SELL</v>
      </c>
      <c r="I730" s="3">
        <f t="shared" si="47"/>
        <v>5941.57</v>
      </c>
    </row>
    <row r="731" spans="1:9">
      <c r="A731" s="2">
        <v>5883.25</v>
      </c>
      <c r="B731" s="2">
        <v>5825</v>
      </c>
      <c r="C731" s="2">
        <v>5853.95</v>
      </c>
      <c r="D731" s="3">
        <f t="shared" si="44"/>
        <v>5876.98</v>
      </c>
      <c r="E731" s="3">
        <f t="shared" si="45"/>
        <v>5891.58</v>
      </c>
      <c r="G731" s="6" t="str">
        <f t="shared" si="46"/>
        <v>SELL</v>
      </c>
      <c r="I731" s="3">
        <f t="shared" si="47"/>
        <v>5935.38</v>
      </c>
    </row>
    <row r="732" spans="1:9">
      <c r="A732" s="2">
        <v>5899</v>
      </c>
      <c r="B732" s="2">
        <v>5822</v>
      </c>
      <c r="C732" s="2">
        <v>5857.8</v>
      </c>
      <c r="D732" s="3">
        <f t="shared" si="44"/>
        <v>5867.39</v>
      </c>
      <c r="E732" s="3">
        <f t="shared" si="45"/>
        <v>5880.32</v>
      </c>
      <c r="G732" s="6" t="str">
        <f t="shared" si="46"/>
        <v>SELL</v>
      </c>
      <c r="I732" s="3">
        <f t="shared" si="47"/>
        <v>5919.11</v>
      </c>
    </row>
    <row r="733" spans="1:9">
      <c r="A733" s="2">
        <v>5838</v>
      </c>
      <c r="B733" s="2">
        <v>5755.25</v>
      </c>
      <c r="C733" s="2">
        <v>5767</v>
      </c>
      <c r="D733" s="3">
        <f t="shared" si="44"/>
        <v>5817.2</v>
      </c>
      <c r="E733" s="3">
        <f t="shared" si="45"/>
        <v>5842.55</v>
      </c>
      <c r="G733" s="6" t="str">
        <f t="shared" si="46"/>
        <v>SELL</v>
      </c>
      <c r="I733" s="3">
        <f t="shared" si="47"/>
        <v>5918.6</v>
      </c>
    </row>
    <row r="734" spans="1:9">
      <c r="A734" s="2">
        <v>5817.45</v>
      </c>
      <c r="B734" s="2">
        <v>5748.8</v>
      </c>
      <c r="C734" s="2">
        <v>5797.9</v>
      </c>
      <c r="D734" s="3">
        <f t="shared" si="44"/>
        <v>5807.55</v>
      </c>
      <c r="E734" s="3">
        <f t="shared" si="45"/>
        <v>5827.67</v>
      </c>
      <c r="G734" s="6" t="str">
        <f t="shared" si="46"/>
        <v>SELL</v>
      </c>
      <c r="I734" s="3">
        <f t="shared" si="47"/>
        <v>5888.03</v>
      </c>
    </row>
    <row r="735" spans="1:9">
      <c r="A735" s="2">
        <v>5842.2</v>
      </c>
      <c r="B735" s="2">
        <v>5673.9</v>
      </c>
      <c r="C735" s="2">
        <v>5692.45</v>
      </c>
      <c r="D735" s="3">
        <f t="shared" si="44"/>
        <v>5750</v>
      </c>
      <c r="E735" s="3">
        <f t="shared" si="45"/>
        <v>5782.6</v>
      </c>
      <c r="G735" s="6" t="str">
        <f t="shared" si="46"/>
        <v>SELL</v>
      </c>
      <c r="I735" s="3">
        <f t="shared" si="47"/>
        <v>5880.4</v>
      </c>
    </row>
    <row r="736" spans="1:9">
      <c r="A736" s="2">
        <v>5757.4</v>
      </c>
      <c r="B736" s="2">
        <v>5703.25</v>
      </c>
      <c r="C736" s="2">
        <v>5729.95</v>
      </c>
      <c r="D736" s="3">
        <f t="shared" si="44"/>
        <v>5739.98</v>
      </c>
      <c r="E736" s="3">
        <f t="shared" si="45"/>
        <v>5765.05</v>
      </c>
      <c r="G736" s="6" t="str">
        <f t="shared" si="46"/>
        <v>SELL</v>
      </c>
      <c r="I736" s="3">
        <f t="shared" si="47"/>
        <v>5840.26</v>
      </c>
    </row>
    <row r="737" spans="1:9">
      <c r="A737" s="2">
        <v>5725</v>
      </c>
      <c r="B737" s="2">
        <v>5678.1</v>
      </c>
      <c r="C737" s="2">
        <v>5716.85</v>
      </c>
      <c r="D737" s="3">
        <f t="shared" si="44"/>
        <v>5728.42</v>
      </c>
      <c r="E737" s="3">
        <f t="shared" si="45"/>
        <v>5748.98</v>
      </c>
      <c r="G737" s="6" t="str">
        <f t="shared" si="46"/>
        <v>SELL</v>
      </c>
      <c r="I737" s="3">
        <f t="shared" si="47"/>
        <v>5810.66</v>
      </c>
    </row>
    <row r="738" spans="1:9">
      <c r="A738" s="2">
        <v>5808.4</v>
      </c>
      <c r="B738" s="2">
        <v>5729.75</v>
      </c>
      <c r="C738" s="2">
        <v>5802.8</v>
      </c>
      <c r="D738" s="3">
        <f t="shared" si="44"/>
        <v>5765.61</v>
      </c>
      <c r="E738" s="3">
        <f t="shared" si="45"/>
        <v>5766.92</v>
      </c>
      <c r="G738" s="6" t="str">
        <f t="shared" si="46"/>
        <v>SELL</v>
      </c>
      <c r="I738" s="3">
        <f t="shared" si="47"/>
        <v>5770.85</v>
      </c>
    </row>
    <row r="739" spans="1:9">
      <c r="A739" s="2">
        <v>5849.8</v>
      </c>
      <c r="B739" s="2">
        <v>5813.65</v>
      </c>
      <c r="C739" s="2">
        <v>5841.35</v>
      </c>
      <c r="D739" s="3">
        <f t="shared" si="44"/>
        <v>5803.48</v>
      </c>
      <c r="E739" s="3">
        <f t="shared" si="45"/>
        <v>5791.73</v>
      </c>
      <c r="G739" s="6" t="str">
        <f t="shared" si="46"/>
        <v>BUY</v>
      </c>
      <c r="I739" s="3">
        <f t="shared" si="47"/>
        <v>5756.48</v>
      </c>
    </row>
    <row r="740" spans="1:9">
      <c r="A740" s="2">
        <v>5903.35</v>
      </c>
      <c r="B740" s="2">
        <v>5816.15</v>
      </c>
      <c r="C740" s="2">
        <v>5889.4</v>
      </c>
      <c r="D740" s="3">
        <f t="shared" si="44"/>
        <v>5846.44</v>
      </c>
      <c r="E740" s="3">
        <f t="shared" si="45"/>
        <v>5824.29</v>
      </c>
      <c r="G740" s="6" t="str">
        <f t="shared" si="46"/>
        <v>BUY</v>
      </c>
      <c r="I740" s="3">
        <f t="shared" si="47"/>
        <v>5757.84</v>
      </c>
    </row>
    <row r="741" spans="1:9">
      <c r="A741" s="2">
        <v>5981.55</v>
      </c>
      <c r="B741" s="2">
        <v>5901</v>
      </c>
      <c r="C741" s="2">
        <v>5968.3</v>
      </c>
      <c r="D741" s="3">
        <f t="shared" si="44"/>
        <v>5907.37</v>
      </c>
      <c r="E741" s="3">
        <f t="shared" si="45"/>
        <v>5872.29</v>
      </c>
      <c r="G741" s="6" t="str">
        <f t="shared" si="46"/>
        <v>BUY</v>
      </c>
      <c r="I741" s="3">
        <f t="shared" si="47"/>
        <v>5767.05</v>
      </c>
    </row>
    <row r="742" spans="1:9">
      <c r="A742" s="2">
        <v>5990.1</v>
      </c>
      <c r="B742" s="2">
        <v>5948</v>
      </c>
      <c r="C742" s="2">
        <v>5957.4</v>
      </c>
      <c r="D742" s="3">
        <f t="shared" si="44"/>
        <v>5932.39</v>
      </c>
      <c r="E742" s="3">
        <f t="shared" si="45"/>
        <v>5900.66</v>
      </c>
      <c r="G742" s="6" t="str">
        <f t="shared" si="46"/>
        <v>BUY</v>
      </c>
      <c r="I742" s="3">
        <f t="shared" si="47"/>
        <v>5805.47</v>
      </c>
    </row>
    <row r="743" spans="1:9">
      <c r="A743" s="2">
        <v>5975</v>
      </c>
      <c r="B743" s="2">
        <v>5914.1</v>
      </c>
      <c r="C743" s="2">
        <v>5937.25</v>
      </c>
      <c r="D743" s="3">
        <f t="shared" si="44"/>
        <v>5934.82</v>
      </c>
      <c r="E743" s="3">
        <f t="shared" si="45"/>
        <v>5912.86</v>
      </c>
      <c r="G743" s="6" t="str">
        <f t="shared" si="46"/>
        <v>BUY</v>
      </c>
      <c r="I743" s="3">
        <f t="shared" si="47"/>
        <v>5846.98</v>
      </c>
    </row>
    <row r="744" spans="1:9">
      <c r="A744" s="2">
        <v>5916</v>
      </c>
      <c r="B744" s="2">
        <v>5858</v>
      </c>
      <c r="C744" s="2">
        <v>5867.75</v>
      </c>
      <c r="D744" s="3">
        <f t="shared" si="44"/>
        <v>5901.29</v>
      </c>
      <c r="E744" s="3">
        <f t="shared" si="45"/>
        <v>5897.82</v>
      </c>
      <c r="G744" s="6" t="str">
        <f t="shared" si="46"/>
        <v>BUY</v>
      </c>
      <c r="I744" s="3">
        <f t="shared" si="47"/>
        <v>5887.41</v>
      </c>
    </row>
    <row r="745" spans="1:9">
      <c r="A745" s="2">
        <v>5949.9</v>
      </c>
      <c r="B745" s="2">
        <v>5805.05</v>
      </c>
      <c r="C745" s="2">
        <v>5939.75</v>
      </c>
      <c r="D745" s="3">
        <f t="shared" si="44"/>
        <v>5920.52</v>
      </c>
      <c r="E745" s="3">
        <f t="shared" si="45"/>
        <v>5911.8</v>
      </c>
      <c r="G745" s="6" t="str">
        <f t="shared" si="46"/>
        <v>BUY</v>
      </c>
      <c r="I745" s="3">
        <f t="shared" si="47"/>
        <v>5885.64</v>
      </c>
    </row>
    <row r="746" spans="1:9">
      <c r="A746" s="2">
        <v>5967.4</v>
      </c>
      <c r="B746" s="2">
        <v>5880</v>
      </c>
      <c r="C746" s="2">
        <v>5897.1</v>
      </c>
      <c r="D746" s="3">
        <f t="shared" si="44"/>
        <v>5908.81</v>
      </c>
      <c r="E746" s="3">
        <f t="shared" si="45"/>
        <v>5906.9</v>
      </c>
      <c r="G746" s="6" t="str">
        <f t="shared" si="46"/>
        <v>BUY</v>
      </c>
      <c r="I746" s="3">
        <f t="shared" si="47"/>
        <v>5901.17</v>
      </c>
    </row>
    <row r="747" spans="1:9">
      <c r="A747" s="2">
        <v>5869.7</v>
      </c>
      <c r="B747" s="2">
        <v>5834.9</v>
      </c>
      <c r="C747" s="2">
        <v>5851.4</v>
      </c>
      <c r="D747" s="3">
        <f t="shared" si="44"/>
        <v>5880.11</v>
      </c>
      <c r="E747" s="3">
        <f t="shared" si="45"/>
        <v>5888.4</v>
      </c>
      <c r="G747" s="6" t="str">
        <f t="shared" si="46"/>
        <v>SELL</v>
      </c>
      <c r="I747" s="3">
        <f t="shared" si="47"/>
        <v>5913.27</v>
      </c>
    </row>
    <row r="748" spans="1:9">
      <c r="A748" s="2">
        <v>5869.45</v>
      </c>
      <c r="B748" s="2">
        <v>5736.55</v>
      </c>
      <c r="C748" s="2">
        <v>5751.9</v>
      </c>
      <c r="D748" s="3">
        <f t="shared" si="44"/>
        <v>5816.01</v>
      </c>
      <c r="E748" s="3">
        <f t="shared" si="45"/>
        <v>5842.9</v>
      </c>
      <c r="G748" s="6" t="str">
        <f t="shared" si="46"/>
        <v>SELL</v>
      </c>
      <c r="I748" s="3">
        <f t="shared" si="47"/>
        <v>5923.57</v>
      </c>
    </row>
    <row r="749" spans="1:9">
      <c r="A749" s="2">
        <v>5758.55</v>
      </c>
      <c r="B749" s="2">
        <v>5701</v>
      </c>
      <c r="C749" s="2">
        <v>5715.5</v>
      </c>
      <c r="D749" s="3">
        <f t="shared" si="44"/>
        <v>5765.76</v>
      </c>
      <c r="E749" s="3">
        <f t="shared" si="45"/>
        <v>5800.43</v>
      </c>
      <c r="G749" s="6" t="str">
        <f t="shared" si="46"/>
        <v>SELL</v>
      </c>
      <c r="I749" s="3">
        <f t="shared" si="47"/>
        <v>5904.44</v>
      </c>
    </row>
    <row r="750" spans="1:9">
      <c r="A750" s="2">
        <v>5772</v>
      </c>
      <c r="B750" s="2">
        <v>5655.05</v>
      </c>
      <c r="C750" s="2">
        <v>5664.45</v>
      </c>
      <c r="D750" s="3">
        <f t="shared" si="44"/>
        <v>5715.11</v>
      </c>
      <c r="E750" s="3">
        <f t="shared" si="45"/>
        <v>5755.1</v>
      </c>
      <c r="G750" s="6" t="str">
        <f t="shared" si="46"/>
        <v>SELL</v>
      </c>
      <c r="I750" s="3">
        <f t="shared" si="47"/>
        <v>5875.07</v>
      </c>
    </row>
    <row r="751" spans="1:9">
      <c r="A751" s="2">
        <v>5707.6</v>
      </c>
      <c r="B751" s="2">
        <v>5641.95</v>
      </c>
      <c r="C751" s="2">
        <v>5668.4</v>
      </c>
      <c r="D751" s="3">
        <f t="shared" si="44"/>
        <v>5691.76</v>
      </c>
      <c r="E751" s="3">
        <f t="shared" si="45"/>
        <v>5726.2</v>
      </c>
      <c r="G751" s="6" t="str">
        <f t="shared" si="46"/>
        <v>SELL</v>
      </c>
      <c r="I751" s="3">
        <f t="shared" si="47"/>
        <v>5829.52</v>
      </c>
    </row>
    <row r="752" spans="1:9">
      <c r="A752" s="2">
        <v>5717.2</v>
      </c>
      <c r="B752" s="2">
        <v>5633.9</v>
      </c>
      <c r="C752" s="2">
        <v>5645.05</v>
      </c>
      <c r="D752" s="3">
        <f t="shared" si="44"/>
        <v>5668.41</v>
      </c>
      <c r="E752" s="3">
        <f t="shared" si="45"/>
        <v>5699.15</v>
      </c>
      <c r="G752" s="6" t="str">
        <f t="shared" si="46"/>
        <v>SELL</v>
      </c>
      <c r="I752" s="3">
        <f t="shared" si="47"/>
        <v>5791.37</v>
      </c>
    </row>
    <row r="753" spans="1:9">
      <c r="A753" s="2">
        <v>5658.8</v>
      </c>
      <c r="B753" s="2">
        <v>5619.55</v>
      </c>
      <c r="C753" s="2">
        <v>5640.35</v>
      </c>
      <c r="D753" s="3">
        <f t="shared" si="44"/>
        <v>5654.38</v>
      </c>
      <c r="E753" s="3">
        <f t="shared" si="45"/>
        <v>5679.55</v>
      </c>
      <c r="G753" s="6" t="str">
        <f t="shared" si="46"/>
        <v>SELL</v>
      </c>
      <c r="I753" s="3">
        <f t="shared" si="47"/>
        <v>5755.06</v>
      </c>
    </row>
    <row r="754" spans="1:9">
      <c r="A754" s="2">
        <v>5684.55</v>
      </c>
      <c r="B754" s="2">
        <v>5604</v>
      </c>
      <c r="C754" s="2">
        <v>5676.5</v>
      </c>
      <c r="D754" s="3">
        <f t="shared" si="44"/>
        <v>5665.44</v>
      </c>
      <c r="E754" s="3">
        <f t="shared" si="45"/>
        <v>5678.53</v>
      </c>
      <c r="G754" s="6" t="str">
        <f t="shared" si="46"/>
        <v>SELL</v>
      </c>
      <c r="I754" s="3">
        <f t="shared" si="47"/>
        <v>5717.8</v>
      </c>
    </row>
    <row r="755" spans="1:9">
      <c r="A755" s="2">
        <v>5743</v>
      </c>
      <c r="B755" s="2">
        <v>5696.1</v>
      </c>
      <c r="C755" s="2">
        <v>5726.55</v>
      </c>
      <c r="D755" s="3">
        <f t="shared" si="44"/>
        <v>5696</v>
      </c>
      <c r="E755" s="3">
        <f t="shared" si="45"/>
        <v>5694.54</v>
      </c>
      <c r="G755" s="6" t="str">
        <f t="shared" si="46"/>
        <v>BUY</v>
      </c>
      <c r="I755" s="3">
        <f t="shared" si="47"/>
        <v>5690.16</v>
      </c>
    </row>
    <row r="756" spans="1:9">
      <c r="A756" s="2">
        <v>5773.35</v>
      </c>
      <c r="B756" s="2">
        <v>5704.6</v>
      </c>
      <c r="C756" s="2">
        <v>5766.6</v>
      </c>
      <c r="D756" s="3">
        <f t="shared" si="44"/>
        <v>5731.3</v>
      </c>
      <c r="E756" s="3">
        <f t="shared" si="45"/>
        <v>5718.56</v>
      </c>
      <c r="G756" s="6" t="str">
        <f t="shared" si="46"/>
        <v>BUY</v>
      </c>
      <c r="I756" s="3">
        <f t="shared" si="47"/>
        <v>5680.34</v>
      </c>
    </row>
    <row r="757" spans="1:9">
      <c r="A757" s="2">
        <v>5763.2</v>
      </c>
      <c r="B757" s="2">
        <v>5666.4</v>
      </c>
      <c r="C757" s="2">
        <v>5688.1</v>
      </c>
      <c r="D757" s="3">
        <f t="shared" si="44"/>
        <v>5709.7</v>
      </c>
      <c r="E757" s="3">
        <f t="shared" si="45"/>
        <v>5708.41</v>
      </c>
      <c r="G757" s="6" t="str">
        <f t="shared" si="46"/>
        <v>BUY</v>
      </c>
      <c r="I757" s="3">
        <f t="shared" si="47"/>
        <v>5704.54</v>
      </c>
    </row>
    <row r="758" spans="1:9">
      <c r="A758" s="2">
        <v>5658.5</v>
      </c>
      <c r="B758" s="2">
        <v>5583.3</v>
      </c>
      <c r="C758" s="2">
        <v>5593.2</v>
      </c>
      <c r="D758" s="3">
        <f t="shared" si="44"/>
        <v>5651.45</v>
      </c>
      <c r="E758" s="3">
        <f t="shared" si="45"/>
        <v>5670.01</v>
      </c>
      <c r="G758" s="6" t="str">
        <f t="shared" si="46"/>
        <v>SELL</v>
      </c>
      <c r="I758" s="3">
        <f t="shared" si="47"/>
        <v>5725.69</v>
      </c>
    </row>
    <row r="759" spans="1:9">
      <c r="A759" s="2">
        <v>5594</v>
      </c>
      <c r="B759" s="2">
        <v>5552.8</v>
      </c>
      <c r="C759" s="2">
        <v>5572.05</v>
      </c>
      <c r="D759" s="3">
        <f t="shared" si="44"/>
        <v>5611.75</v>
      </c>
      <c r="E759" s="3">
        <f t="shared" si="45"/>
        <v>5637.36</v>
      </c>
      <c r="G759" s="6" t="str">
        <f t="shared" si="46"/>
        <v>SELL</v>
      </c>
      <c r="I759" s="3">
        <f t="shared" si="47"/>
        <v>5714.19</v>
      </c>
    </row>
    <row r="760" spans="1:9">
      <c r="A760" s="2">
        <v>5587.2</v>
      </c>
      <c r="B760" s="2">
        <v>5550</v>
      </c>
      <c r="C760" s="2">
        <v>5559</v>
      </c>
      <c r="D760" s="3">
        <f t="shared" si="44"/>
        <v>5585.38</v>
      </c>
      <c r="E760" s="3">
        <f t="shared" si="45"/>
        <v>5611.24</v>
      </c>
      <c r="G760" s="6" t="str">
        <f t="shared" si="46"/>
        <v>SELL</v>
      </c>
      <c r="I760" s="3">
        <f t="shared" si="47"/>
        <v>5688.82</v>
      </c>
    </row>
    <row r="761" spans="1:9">
      <c r="A761" s="2">
        <v>5622.4</v>
      </c>
      <c r="B761" s="2">
        <v>5494</v>
      </c>
      <c r="C761" s="2">
        <v>5500.85</v>
      </c>
      <c r="D761" s="3">
        <f t="shared" si="44"/>
        <v>5543.12</v>
      </c>
      <c r="E761" s="3">
        <f t="shared" si="45"/>
        <v>5574.44</v>
      </c>
      <c r="G761" s="6" t="str">
        <f t="shared" si="46"/>
        <v>SELL</v>
      </c>
      <c r="I761" s="3">
        <f t="shared" si="47"/>
        <v>5668.4</v>
      </c>
    </row>
    <row r="762" spans="1:9">
      <c r="A762" s="2">
        <v>5577.65</v>
      </c>
      <c r="B762" s="2">
        <v>5480.3</v>
      </c>
      <c r="C762" s="2">
        <v>5563.85</v>
      </c>
      <c r="D762" s="3">
        <f t="shared" si="44"/>
        <v>5553.49</v>
      </c>
      <c r="E762" s="3">
        <f t="shared" si="45"/>
        <v>5570.91</v>
      </c>
      <c r="G762" s="6" t="str">
        <f t="shared" si="46"/>
        <v>SELL</v>
      </c>
      <c r="I762" s="3">
        <f t="shared" si="47"/>
        <v>5623.17</v>
      </c>
    </row>
    <row r="763" spans="1:9">
      <c r="A763" s="2">
        <v>5617.85</v>
      </c>
      <c r="B763" s="2">
        <v>5542.2</v>
      </c>
      <c r="C763" s="2">
        <v>5594.8</v>
      </c>
      <c r="D763" s="3">
        <f t="shared" si="44"/>
        <v>5574.15</v>
      </c>
      <c r="E763" s="3">
        <f t="shared" si="45"/>
        <v>5578.87</v>
      </c>
      <c r="G763" s="6" t="str">
        <f t="shared" si="46"/>
        <v>SELL</v>
      </c>
      <c r="I763" s="3">
        <f t="shared" si="47"/>
        <v>5593.03</v>
      </c>
    </row>
    <row r="764" spans="1:9">
      <c r="A764" s="2">
        <v>5563</v>
      </c>
      <c r="B764" s="2">
        <v>5515.1</v>
      </c>
      <c r="C764" s="2">
        <v>5535.2</v>
      </c>
      <c r="D764" s="3">
        <f t="shared" si="44"/>
        <v>5554.68</v>
      </c>
      <c r="E764" s="3">
        <f t="shared" si="45"/>
        <v>5564.31</v>
      </c>
      <c r="G764" s="6" t="str">
        <f t="shared" si="46"/>
        <v>SELL</v>
      </c>
      <c r="I764" s="3">
        <f t="shared" si="47"/>
        <v>5593.2</v>
      </c>
    </row>
    <row r="765" spans="1:9">
      <c r="A765" s="2">
        <v>5600.95</v>
      </c>
      <c r="B765" s="2">
        <v>5503.15</v>
      </c>
      <c r="C765" s="2">
        <v>5568.05</v>
      </c>
      <c r="D765" s="3">
        <f t="shared" si="44"/>
        <v>5561.37</v>
      </c>
      <c r="E765" s="3">
        <f t="shared" si="45"/>
        <v>5565.56</v>
      </c>
      <c r="G765" s="6" t="str">
        <f t="shared" si="46"/>
        <v>SELL</v>
      </c>
      <c r="I765" s="3">
        <f t="shared" si="47"/>
        <v>5578.13</v>
      </c>
    </row>
    <row r="766" spans="1:9">
      <c r="A766" s="2">
        <v>5708</v>
      </c>
      <c r="B766" s="2">
        <v>5538.9</v>
      </c>
      <c r="C766" s="2">
        <v>5696.35</v>
      </c>
      <c r="D766" s="3">
        <f t="shared" si="44"/>
        <v>5628.86</v>
      </c>
      <c r="E766" s="3">
        <f t="shared" si="45"/>
        <v>5609.16</v>
      </c>
      <c r="G766" s="6" t="str">
        <f t="shared" si="46"/>
        <v>BUY</v>
      </c>
      <c r="I766" s="3">
        <f t="shared" si="47"/>
        <v>5550.06</v>
      </c>
    </row>
    <row r="767" spans="1:9">
      <c r="A767" s="2">
        <v>5733.45</v>
      </c>
      <c r="B767" s="2">
        <v>5666.2</v>
      </c>
      <c r="C767" s="2">
        <v>5694.2</v>
      </c>
      <c r="D767" s="3">
        <f t="shared" si="44"/>
        <v>5661.53</v>
      </c>
      <c r="E767" s="3">
        <f t="shared" si="45"/>
        <v>5637.51</v>
      </c>
      <c r="G767" s="6" t="str">
        <f t="shared" si="46"/>
        <v>BUY</v>
      </c>
      <c r="I767" s="3">
        <f t="shared" si="47"/>
        <v>5565.45</v>
      </c>
    </row>
    <row r="768" spans="1:9">
      <c r="A768" s="2">
        <v>5796.7</v>
      </c>
      <c r="B768" s="2">
        <v>5685.45</v>
      </c>
      <c r="C768" s="2">
        <v>5783</v>
      </c>
      <c r="D768" s="3">
        <f t="shared" si="44"/>
        <v>5722.27</v>
      </c>
      <c r="E768" s="3">
        <f t="shared" si="45"/>
        <v>5686.01</v>
      </c>
      <c r="G768" s="6" t="str">
        <f t="shared" si="46"/>
        <v>BUY</v>
      </c>
      <c r="I768" s="3">
        <f t="shared" si="47"/>
        <v>5577.23</v>
      </c>
    </row>
    <row r="769" spans="1:9">
      <c r="A769" s="2">
        <v>5843.1</v>
      </c>
      <c r="B769" s="2">
        <v>5791</v>
      </c>
      <c r="C769" s="2">
        <v>5832.85</v>
      </c>
      <c r="D769" s="3">
        <f t="shared" si="44"/>
        <v>5777.56</v>
      </c>
      <c r="E769" s="3">
        <f t="shared" si="45"/>
        <v>5734.96</v>
      </c>
      <c r="G769" s="6" t="str">
        <f t="shared" si="46"/>
        <v>BUY</v>
      </c>
      <c r="I769" s="3">
        <f t="shared" si="47"/>
        <v>5607.16</v>
      </c>
    </row>
    <row r="770" spans="1:9">
      <c r="A770" s="2">
        <v>5852.45</v>
      </c>
      <c r="B770" s="2">
        <v>5795.6</v>
      </c>
      <c r="C770" s="2">
        <v>5843</v>
      </c>
      <c r="D770" s="3">
        <f t="shared" si="44"/>
        <v>5810.28</v>
      </c>
      <c r="E770" s="3">
        <f t="shared" si="45"/>
        <v>5770.97</v>
      </c>
      <c r="G770" s="6" t="str">
        <f t="shared" si="46"/>
        <v>BUY</v>
      </c>
      <c r="I770" s="3">
        <f t="shared" si="47"/>
        <v>5653.04</v>
      </c>
    </row>
    <row r="771" spans="1:9">
      <c r="A771" s="2">
        <v>5924.35</v>
      </c>
      <c r="B771" s="2">
        <v>5861</v>
      </c>
      <c r="C771" s="2">
        <v>5910.05</v>
      </c>
      <c r="D771" s="3">
        <f t="shared" si="44"/>
        <v>5860.17</v>
      </c>
      <c r="E771" s="3">
        <f t="shared" si="45"/>
        <v>5817.33</v>
      </c>
      <c r="G771" s="6" t="str">
        <f t="shared" si="46"/>
        <v>BUY</v>
      </c>
      <c r="I771" s="3">
        <f t="shared" si="47"/>
        <v>5688.81</v>
      </c>
    </row>
    <row r="772" spans="1:9">
      <c r="A772" s="2">
        <v>5920</v>
      </c>
      <c r="B772" s="2">
        <v>5877.15</v>
      </c>
      <c r="C772" s="2">
        <v>5887.75</v>
      </c>
      <c r="D772" s="3">
        <f t="shared" si="44"/>
        <v>5873.96</v>
      </c>
      <c r="E772" s="3">
        <f t="shared" si="45"/>
        <v>5840.8</v>
      </c>
      <c r="G772" s="6" t="str">
        <f t="shared" si="46"/>
        <v>BUY</v>
      </c>
      <c r="I772" s="3">
        <f t="shared" si="47"/>
        <v>5741.32</v>
      </c>
    </row>
    <row r="773" spans="1:9">
      <c r="A773" s="2">
        <v>5934.9</v>
      </c>
      <c r="B773" s="2">
        <v>5884.65</v>
      </c>
      <c r="C773" s="2">
        <v>5918.2</v>
      </c>
      <c r="D773" s="3">
        <f t="shared" si="44"/>
        <v>5896.08</v>
      </c>
      <c r="E773" s="3">
        <f t="shared" si="45"/>
        <v>5866.6</v>
      </c>
      <c r="G773" s="6" t="str">
        <f t="shared" si="46"/>
        <v>BUY</v>
      </c>
      <c r="I773" s="3">
        <f t="shared" si="47"/>
        <v>5778.16</v>
      </c>
    </row>
    <row r="774" spans="1:9">
      <c r="A774" s="2">
        <v>5965.9</v>
      </c>
      <c r="B774" s="2">
        <v>5867</v>
      </c>
      <c r="C774" s="2">
        <v>5929</v>
      </c>
      <c r="D774" s="3">
        <f t="shared" ref="D774:D837" si="48">ROUND((C774*D$1)+(D773*(1-D$1)),2)</f>
        <v>5912.54</v>
      </c>
      <c r="E774" s="3">
        <f t="shared" si="45"/>
        <v>5887.4</v>
      </c>
      <c r="G774" s="6" t="str">
        <f t="shared" si="46"/>
        <v>BUY</v>
      </c>
      <c r="I774" s="3">
        <f t="shared" si="47"/>
        <v>5811.98</v>
      </c>
    </row>
    <row r="775" spans="1:9">
      <c r="A775" s="2">
        <v>6024.95</v>
      </c>
      <c r="B775" s="2">
        <v>5930</v>
      </c>
      <c r="C775" s="2">
        <v>6007.4</v>
      </c>
      <c r="D775" s="3">
        <f t="shared" si="48"/>
        <v>5959.97</v>
      </c>
      <c r="E775" s="3">
        <f t="shared" si="45"/>
        <v>5927.4</v>
      </c>
      <c r="G775" s="6" t="str">
        <f t="shared" si="46"/>
        <v>BUY</v>
      </c>
      <c r="I775" s="3">
        <f t="shared" si="47"/>
        <v>5829.69</v>
      </c>
    </row>
    <row r="776" spans="1:9">
      <c r="A776" s="2">
        <v>6006</v>
      </c>
      <c r="B776" s="2">
        <v>5937.45</v>
      </c>
      <c r="C776" s="2">
        <v>5948.25</v>
      </c>
      <c r="D776" s="3">
        <f t="shared" si="48"/>
        <v>5954.11</v>
      </c>
      <c r="E776" s="3">
        <f t="shared" ref="E776:E839" si="49">ROUND((C776*E$1)+(E775*(1-E$1)),2)</f>
        <v>5934.35</v>
      </c>
      <c r="G776" s="6" t="str">
        <f t="shared" ref="G776:G839" si="50">IF(D776&gt;E776,"BUY","SELL")</f>
        <v>BUY</v>
      </c>
      <c r="I776" s="3">
        <f t="shared" ref="I776:I839" si="51">ROUND((D776*((2/4)-1)-(E776)*((2/6)-1))/ (2 /4- 2 /6),2)</f>
        <v>5875.07</v>
      </c>
    </row>
    <row r="777" spans="1:9">
      <c r="A777" s="2">
        <v>5981.4</v>
      </c>
      <c r="B777" s="2">
        <v>5930.2</v>
      </c>
      <c r="C777" s="2">
        <v>5971.3</v>
      </c>
      <c r="D777" s="3">
        <f t="shared" si="48"/>
        <v>5962.71</v>
      </c>
      <c r="E777" s="3">
        <f t="shared" si="49"/>
        <v>5946.67</v>
      </c>
      <c r="G777" s="6" t="str">
        <f t="shared" si="50"/>
        <v>BUY</v>
      </c>
      <c r="I777" s="3">
        <f t="shared" si="51"/>
        <v>5898.55</v>
      </c>
    </row>
    <row r="778" spans="1:9">
      <c r="A778" s="2">
        <v>6057</v>
      </c>
      <c r="B778" s="2">
        <v>5985.05</v>
      </c>
      <c r="C778" s="2">
        <v>6050.3</v>
      </c>
      <c r="D778" s="3">
        <f t="shared" si="48"/>
        <v>6006.51</v>
      </c>
      <c r="E778" s="3">
        <f t="shared" si="49"/>
        <v>5981.21</v>
      </c>
      <c r="G778" s="6" t="str">
        <f t="shared" si="50"/>
        <v>BUY</v>
      </c>
      <c r="I778" s="3">
        <f t="shared" si="51"/>
        <v>5905.31</v>
      </c>
    </row>
    <row r="779" spans="1:9">
      <c r="A779" s="2">
        <v>6089.9</v>
      </c>
      <c r="B779" s="2">
        <v>6025.3</v>
      </c>
      <c r="C779" s="2">
        <v>6075.2</v>
      </c>
      <c r="D779" s="3">
        <f t="shared" si="48"/>
        <v>6040.86</v>
      </c>
      <c r="E779" s="3">
        <f t="shared" si="49"/>
        <v>6012.54</v>
      </c>
      <c r="G779" s="6" t="str">
        <f t="shared" si="50"/>
        <v>BUY</v>
      </c>
      <c r="I779" s="3">
        <f t="shared" si="51"/>
        <v>5927.58</v>
      </c>
    </row>
    <row r="780" spans="1:9">
      <c r="A780" s="2">
        <v>6090</v>
      </c>
      <c r="B780" s="2">
        <v>6038.1</v>
      </c>
      <c r="C780" s="2">
        <v>6048.95</v>
      </c>
      <c r="D780" s="3">
        <f t="shared" si="48"/>
        <v>6044.91</v>
      </c>
      <c r="E780" s="3">
        <f t="shared" si="49"/>
        <v>6024.68</v>
      </c>
      <c r="G780" s="6" t="str">
        <f t="shared" si="50"/>
        <v>BUY</v>
      </c>
      <c r="I780" s="3">
        <f t="shared" si="51"/>
        <v>5963.99</v>
      </c>
    </row>
    <row r="781" spans="1:9">
      <c r="A781" s="2">
        <v>6118</v>
      </c>
      <c r="B781" s="2">
        <v>6045.45</v>
      </c>
      <c r="C781" s="2">
        <v>6108.35</v>
      </c>
      <c r="D781" s="3">
        <f t="shared" si="48"/>
        <v>6076.63</v>
      </c>
      <c r="E781" s="3">
        <f t="shared" si="49"/>
        <v>6052.57</v>
      </c>
      <c r="G781" s="6" t="str">
        <f t="shared" si="50"/>
        <v>BUY</v>
      </c>
      <c r="I781" s="3">
        <f t="shared" si="51"/>
        <v>5980.39</v>
      </c>
    </row>
    <row r="782" spans="1:9">
      <c r="A782" s="2">
        <v>6129.9</v>
      </c>
      <c r="B782" s="2">
        <v>6099</v>
      </c>
      <c r="C782" s="2">
        <v>6118.7</v>
      </c>
      <c r="D782" s="3">
        <f t="shared" si="48"/>
        <v>6097.67</v>
      </c>
      <c r="E782" s="3">
        <f t="shared" si="49"/>
        <v>6074.61</v>
      </c>
      <c r="G782" s="6" t="str">
        <f t="shared" si="50"/>
        <v>BUY</v>
      </c>
      <c r="I782" s="3">
        <f t="shared" si="51"/>
        <v>6005.43</v>
      </c>
    </row>
    <row r="783" spans="1:9">
      <c r="A783" s="2">
        <v>6119</v>
      </c>
      <c r="B783" s="2">
        <v>5986.1</v>
      </c>
      <c r="C783" s="2">
        <v>5994.45</v>
      </c>
      <c r="D783" s="3">
        <f t="shared" si="48"/>
        <v>6046.06</v>
      </c>
      <c r="E783" s="3">
        <f t="shared" si="49"/>
        <v>6047.89</v>
      </c>
      <c r="G783" s="6" t="str">
        <f t="shared" si="50"/>
        <v>SELL</v>
      </c>
      <c r="I783" s="3">
        <f t="shared" si="51"/>
        <v>6053.38</v>
      </c>
    </row>
    <row r="784" spans="1:9">
      <c r="A784" s="2">
        <v>6039.9</v>
      </c>
      <c r="B784" s="2">
        <v>5980.5</v>
      </c>
      <c r="C784" s="2">
        <v>6006</v>
      </c>
      <c r="D784" s="3">
        <f t="shared" si="48"/>
        <v>6026.03</v>
      </c>
      <c r="E784" s="3">
        <f t="shared" si="49"/>
        <v>6033.93</v>
      </c>
      <c r="G784" s="6" t="str">
        <f t="shared" si="50"/>
        <v>SELL</v>
      </c>
      <c r="I784" s="3">
        <f t="shared" si="51"/>
        <v>6057.63</v>
      </c>
    </row>
    <row r="785" spans="1:9">
      <c r="A785" s="2">
        <v>6168.9</v>
      </c>
      <c r="B785" s="2">
        <v>6026.25</v>
      </c>
      <c r="C785" s="2">
        <v>6161.5</v>
      </c>
      <c r="D785" s="3">
        <f t="shared" si="48"/>
        <v>6093.77</v>
      </c>
      <c r="E785" s="3">
        <f t="shared" si="49"/>
        <v>6076.45</v>
      </c>
      <c r="G785" s="6" t="str">
        <f t="shared" si="50"/>
        <v>BUY</v>
      </c>
      <c r="I785" s="3">
        <f t="shared" si="51"/>
        <v>6024.49</v>
      </c>
    </row>
    <row r="786" spans="1:9">
      <c r="A786" s="2">
        <v>6198</v>
      </c>
      <c r="B786" s="2">
        <v>6143.55</v>
      </c>
      <c r="C786" s="2">
        <v>6178.05</v>
      </c>
      <c r="D786" s="3">
        <f t="shared" si="48"/>
        <v>6135.91</v>
      </c>
      <c r="E786" s="3">
        <f t="shared" si="49"/>
        <v>6110.32</v>
      </c>
      <c r="G786" s="6" t="str">
        <f t="shared" si="50"/>
        <v>BUY</v>
      </c>
      <c r="I786" s="3">
        <f t="shared" si="51"/>
        <v>6033.55</v>
      </c>
    </row>
    <row r="787" spans="1:9">
      <c r="A787" s="2">
        <v>6209.2</v>
      </c>
      <c r="B787" s="2">
        <v>6152.55</v>
      </c>
      <c r="C787" s="2">
        <v>6196.1</v>
      </c>
      <c r="D787" s="3">
        <f t="shared" si="48"/>
        <v>6166.01</v>
      </c>
      <c r="E787" s="3">
        <f t="shared" si="49"/>
        <v>6138.91</v>
      </c>
      <c r="G787" s="6" t="str">
        <f t="shared" si="50"/>
        <v>BUY</v>
      </c>
      <c r="I787" s="3">
        <f t="shared" si="51"/>
        <v>6057.61</v>
      </c>
    </row>
    <row r="788" spans="1:9">
      <c r="A788" s="2">
        <v>6239</v>
      </c>
      <c r="B788" s="2">
        <v>6154.35</v>
      </c>
      <c r="C788" s="2">
        <v>6164.85</v>
      </c>
      <c r="D788" s="3">
        <f t="shared" si="48"/>
        <v>6165.43</v>
      </c>
      <c r="E788" s="3">
        <f t="shared" si="49"/>
        <v>6147.56</v>
      </c>
      <c r="G788" s="6" t="str">
        <f t="shared" si="50"/>
        <v>BUY</v>
      </c>
      <c r="I788" s="3">
        <f t="shared" si="51"/>
        <v>6093.95</v>
      </c>
    </row>
    <row r="789" spans="1:9">
      <c r="A789" s="2">
        <v>6189.6</v>
      </c>
      <c r="B789" s="2">
        <v>6106</v>
      </c>
      <c r="C789" s="2">
        <v>6116.9</v>
      </c>
      <c r="D789" s="3">
        <f t="shared" si="48"/>
        <v>6141.17</v>
      </c>
      <c r="E789" s="3">
        <f t="shared" si="49"/>
        <v>6137.34</v>
      </c>
      <c r="G789" s="6" t="str">
        <f t="shared" si="50"/>
        <v>BUY</v>
      </c>
      <c r="I789" s="3">
        <f t="shared" si="51"/>
        <v>6125.85</v>
      </c>
    </row>
    <row r="790" spans="1:9">
      <c r="A790" s="2">
        <v>6154</v>
      </c>
      <c r="B790" s="2">
        <v>6081.3</v>
      </c>
      <c r="C790" s="2">
        <v>6104.05</v>
      </c>
      <c r="D790" s="3">
        <f t="shared" si="48"/>
        <v>6122.61</v>
      </c>
      <c r="E790" s="3">
        <f t="shared" si="49"/>
        <v>6126.24</v>
      </c>
      <c r="G790" s="6" t="str">
        <f t="shared" si="50"/>
        <v>SELL</v>
      </c>
      <c r="I790" s="3">
        <f t="shared" si="51"/>
        <v>6137.13</v>
      </c>
    </row>
    <row r="791" spans="1:9">
      <c r="A791" s="2">
        <v>6079.9</v>
      </c>
      <c r="B791" s="2">
        <v>5952.6</v>
      </c>
      <c r="C791" s="2">
        <v>5966.1</v>
      </c>
      <c r="D791" s="3">
        <f t="shared" si="48"/>
        <v>6044.36</v>
      </c>
      <c r="E791" s="3">
        <f t="shared" si="49"/>
        <v>6072.86</v>
      </c>
      <c r="G791" s="6" t="str">
        <f t="shared" si="50"/>
        <v>SELL</v>
      </c>
      <c r="I791" s="3">
        <f t="shared" si="51"/>
        <v>6158.36</v>
      </c>
    </row>
    <row r="792" spans="1:9">
      <c r="A792" s="2">
        <v>6011.45</v>
      </c>
      <c r="B792" s="2">
        <v>5936.1</v>
      </c>
      <c r="C792" s="2">
        <v>5985.4</v>
      </c>
      <c r="D792" s="3">
        <f t="shared" si="48"/>
        <v>6014.88</v>
      </c>
      <c r="E792" s="3">
        <f t="shared" si="49"/>
        <v>6043.71</v>
      </c>
      <c r="G792" s="6" t="str">
        <f t="shared" si="50"/>
        <v>SELL</v>
      </c>
      <c r="I792" s="3">
        <f t="shared" si="51"/>
        <v>6130.2</v>
      </c>
    </row>
    <row r="793" spans="1:9">
      <c r="A793" s="2">
        <v>6100</v>
      </c>
      <c r="B793" s="2">
        <v>5972.75</v>
      </c>
      <c r="C793" s="2">
        <v>6083.45</v>
      </c>
      <c r="D793" s="3">
        <f t="shared" si="48"/>
        <v>6049.17</v>
      </c>
      <c r="E793" s="3">
        <f t="shared" si="49"/>
        <v>6056.96</v>
      </c>
      <c r="G793" s="6" t="str">
        <f t="shared" si="50"/>
        <v>SELL</v>
      </c>
      <c r="I793" s="3">
        <f t="shared" si="51"/>
        <v>6080.33</v>
      </c>
    </row>
    <row r="794" spans="1:9">
      <c r="A794" s="2">
        <v>6127</v>
      </c>
      <c r="B794" s="2">
        <v>6048.1</v>
      </c>
      <c r="C794" s="2">
        <v>6109.4</v>
      </c>
      <c r="D794" s="3">
        <f t="shared" si="48"/>
        <v>6079.29</v>
      </c>
      <c r="E794" s="3">
        <f t="shared" si="49"/>
        <v>6074.44</v>
      </c>
      <c r="G794" s="6" t="str">
        <f t="shared" si="50"/>
        <v>BUY</v>
      </c>
      <c r="I794" s="3">
        <f t="shared" si="51"/>
        <v>6059.89</v>
      </c>
    </row>
    <row r="795" spans="1:9">
      <c r="A795" s="2">
        <v>6113.4</v>
      </c>
      <c r="B795" s="2">
        <v>6055.55</v>
      </c>
      <c r="C795" s="2">
        <v>6090.25</v>
      </c>
      <c r="D795" s="3">
        <f t="shared" si="48"/>
        <v>6084.77</v>
      </c>
      <c r="E795" s="3">
        <f t="shared" si="49"/>
        <v>6079.71</v>
      </c>
      <c r="G795" s="6" t="str">
        <f t="shared" si="50"/>
        <v>BUY</v>
      </c>
      <c r="I795" s="3">
        <f t="shared" si="51"/>
        <v>6064.53</v>
      </c>
    </row>
    <row r="796" spans="1:9">
      <c r="A796" s="2">
        <v>6131</v>
      </c>
      <c r="B796" s="2">
        <v>6052</v>
      </c>
      <c r="C796" s="2">
        <v>6124.2</v>
      </c>
      <c r="D796" s="3">
        <f t="shared" si="48"/>
        <v>6104.49</v>
      </c>
      <c r="E796" s="3">
        <f t="shared" si="49"/>
        <v>6094.54</v>
      </c>
      <c r="G796" s="6" t="str">
        <f t="shared" si="50"/>
        <v>BUY</v>
      </c>
      <c r="I796" s="3">
        <f t="shared" si="51"/>
        <v>6064.69</v>
      </c>
    </row>
    <row r="797" spans="1:9">
      <c r="A797" s="2">
        <v>6119</v>
      </c>
      <c r="B797" s="2">
        <v>5991</v>
      </c>
      <c r="C797" s="2">
        <v>6000.05</v>
      </c>
      <c r="D797" s="3">
        <f t="shared" si="48"/>
        <v>6052.27</v>
      </c>
      <c r="E797" s="3">
        <f t="shared" si="49"/>
        <v>6063.04</v>
      </c>
      <c r="G797" s="6" t="str">
        <f t="shared" si="50"/>
        <v>SELL</v>
      </c>
      <c r="I797" s="3">
        <f t="shared" si="51"/>
        <v>6095.35</v>
      </c>
    </row>
    <row r="798" spans="1:9">
      <c r="A798" s="2">
        <v>6080.15</v>
      </c>
      <c r="B798" s="2">
        <v>5925</v>
      </c>
      <c r="C798" s="2">
        <v>5959.2</v>
      </c>
      <c r="D798" s="3">
        <f t="shared" si="48"/>
        <v>6005.74</v>
      </c>
      <c r="E798" s="3">
        <f t="shared" si="49"/>
        <v>6028.43</v>
      </c>
      <c r="G798" s="6" t="str">
        <f t="shared" si="50"/>
        <v>SELL</v>
      </c>
      <c r="I798" s="3">
        <f t="shared" si="51"/>
        <v>6096.5</v>
      </c>
    </row>
    <row r="799" spans="1:9">
      <c r="A799" s="2">
        <v>5994.9</v>
      </c>
      <c r="B799" s="2">
        <v>5921</v>
      </c>
      <c r="C799" s="2">
        <v>5932.35</v>
      </c>
      <c r="D799" s="3">
        <f t="shared" si="48"/>
        <v>5969.05</v>
      </c>
      <c r="E799" s="3">
        <f t="shared" si="49"/>
        <v>5996.4</v>
      </c>
      <c r="G799" s="6" t="str">
        <f t="shared" si="50"/>
        <v>SELL</v>
      </c>
      <c r="I799" s="3">
        <f t="shared" si="51"/>
        <v>6078.45</v>
      </c>
    </row>
    <row r="800" spans="1:9">
      <c r="A800" s="2">
        <v>5951.9</v>
      </c>
      <c r="B800" s="2">
        <v>5896.25</v>
      </c>
      <c r="C800" s="2">
        <v>5938.3</v>
      </c>
      <c r="D800" s="3">
        <f t="shared" si="48"/>
        <v>5953.68</v>
      </c>
      <c r="E800" s="3">
        <f t="shared" si="49"/>
        <v>5977.03</v>
      </c>
      <c r="G800" s="6" t="str">
        <f t="shared" si="50"/>
        <v>SELL</v>
      </c>
      <c r="I800" s="3">
        <f t="shared" si="51"/>
        <v>6047.08</v>
      </c>
    </row>
    <row r="801" spans="1:9">
      <c r="A801" s="2">
        <v>5969.25</v>
      </c>
      <c r="B801" s="2">
        <v>5878.3</v>
      </c>
      <c r="C801" s="2">
        <v>5936.85</v>
      </c>
      <c r="D801" s="3">
        <f t="shared" si="48"/>
        <v>5945.27</v>
      </c>
      <c r="E801" s="3">
        <f t="shared" si="49"/>
        <v>5963.64</v>
      </c>
      <c r="G801" s="6" t="str">
        <f t="shared" si="50"/>
        <v>SELL</v>
      </c>
      <c r="I801" s="3">
        <f t="shared" si="51"/>
        <v>6018.75</v>
      </c>
    </row>
    <row r="802" spans="1:9">
      <c r="A802" s="2">
        <v>5989.95</v>
      </c>
      <c r="B802" s="2">
        <v>5883.1</v>
      </c>
      <c r="C802" s="2">
        <v>5895.2</v>
      </c>
      <c r="D802" s="3">
        <f t="shared" si="48"/>
        <v>5920.24</v>
      </c>
      <c r="E802" s="3">
        <f t="shared" si="49"/>
        <v>5940.83</v>
      </c>
      <c r="G802" s="6" t="str">
        <f t="shared" si="50"/>
        <v>SELL</v>
      </c>
      <c r="I802" s="3">
        <f t="shared" si="51"/>
        <v>6002.6</v>
      </c>
    </row>
    <row r="803" spans="1:9">
      <c r="A803" s="2">
        <v>5939.7</v>
      </c>
      <c r="B803" s="2">
        <v>5867.25</v>
      </c>
      <c r="C803" s="2">
        <v>5893.35</v>
      </c>
      <c r="D803" s="3">
        <f t="shared" si="48"/>
        <v>5906.8</v>
      </c>
      <c r="E803" s="3">
        <f t="shared" si="49"/>
        <v>5925</v>
      </c>
      <c r="G803" s="6" t="str">
        <f t="shared" si="50"/>
        <v>SELL</v>
      </c>
      <c r="I803" s="3">
        <f t="shared" si="51"/>
        <v>5979.6</v>
      </c>
    </row>
    <row r="804" spans="1:9">
      <c r="A804" s="2">
        <v>5877.45</v>
      </c>
      <c r="B804" s="2">
        <v>5793.6</v>
      </c>
      <c r="C804" s="2">
        <v>5801.65</v>
      </c>
      <c r="D804" s="3">
        <f t="shared" si="48"/>
        <v>5854.23</v>
      </c>
      <c r="E804" s="3">
        <f t="shared" si="49"/>
        <v>5883.88</v>
      </c>
      <c r="G804" s="6" t="str">
        <f t="shared" si="50"/>
        <v>SELL</v>
      </c>
      <c r="I804" s="3">
        <f t="shared" si="51"/>
        <v>5972.83</v>
      </c>
    </row>
    <row r="805" spans="1:9">
      <c r="A805" s="2">
        <v>5808.8</v>
      </c>
      <c r="B805" s="2">
        <v>5747.2</v>
      </c>
      <c r="C805" s="2">
        <v>5771.9</v>
      </c>
      <c r="D805" s="3">
        <f t="shared" si="48"/>
        <v>5813.07</v>
      </c>
      <c r="E805" s="3">
        <f t="shared" si="49"/>
        <v>5846.55</v>
      </c>
      <c r="G805" s="6" t="str">
        <f t="shared" si="50"/>
        <v>SELL</v>
      </c>
      <c r="I805" s="3">
        <f t="shared" si="51"/>
        <v>5946.99</v>
      </c>
    </row>
    <row r="806" spans="1:9">
      <c r="A806" s="2">
        <v>5738.45</v>
      </c>
      <c r="B806" s="2">
        <v>5692.25</v>
      </c>
      <c r="C806" s="2">
        <v>5705.45</v>
      </c>
      <c r="D806" s="3">
        <f t="shared" si="48"/>
        <v>5759.26</v>
      </c>
      <c r="E806" s="3">
        <f t="shared" si="49"/>
        <v>5799.52</v>
      </c>
      <c r="G806" s="6" t="str">
        <f t="shared" si="50"/>
        <v>SELL</v>
      </c>
      <c r="I806" s="3">
        <f t="shared" si="51"/>
        <v>5920.3</v>
      </c>
    </row>
    <row r="807" spans="1:9">
      <c r="A807" s="2">
        <v>5823.45</v>
      </c>
      <c r="B807" s="2">
        <v>5735</v>
      </c>
      <c r="C807" s="2">
        <v>5805.95</v>
      </c>
      <c r="D807" s="3">
        <f t="shared" si="48"/>
        <v>5782.61</v>
      </c>
      <c r="E807" s="3">
        <f t="shared" si="49"/>
        <v>5801.66</v>
      </c>
      <c r="G807" s="6" t="str">
        <f t="shared" si="50"/>
        <v>SELL</v>
      </c>
      <c r="I807" s="3">
        <f t="shared" si="51"/>
        <v>5858.81</v>
      </c>
    </row>
    <row r="808" spans="1:9">
      <c r="A808" s="2">
        <v>5852</v>
      </c>
      <c r="B808" s="2">
        <v>5770</v>
      </c>
      <c r="C808" s="2">
        <v>5847.75</v>
      </c>
      <c r="D808" s="3">
        <f t="shared" si="48"/>
        <v>5815.18</v>
      </c>
      <c r="E808" s="3">
        <f t="shared" si="49"/>
        <v>5817.02</v>
      </c>
      <c r="G808" s="6" t="str">
        <f t="shared" si="50"/>
        <v>SELL</v>
      </c>
      <c r="I808" s="3">
        <f t="shared" si="51"/>
        <v>5822.54</v>
      </c>
    </row>
    <row r="809" spans="1:9">
      <c r="A809" s="2">
        <v>5867.4</v>
      </c>
      <c r="B809" s="2">
        <v>5800.2</v>
      </c>
      <c r="C809" s="2">
        <v>5812</v>
      </c>
      <c r="D809" s="3">
        <f t="shared" si="48"/>
        <v>5813.59</v>
      </c>
      <c r="E809" s="3">
        <f t="shared" si="49"/>
        <v>5815.35</v>
      </c>
      <c r="G809" s="6" t="str">
        <f t="shared" si="50"/>
        <v>SELL</v>
      </c>
      <c r="I809" s="3">
        <f t="shared" si="51"/>
        <v>5820.63</v>
      </c>
    </row>
    <row r="810" spans="1:9">
      <c r="A810" s="2">
        <v>5829.1</v>
      </c>
      <c r="B810" s="2">
        <v>5776.15</v>
      </c>
      <c r="C810" s="2">
        <v>5822.7</v>
      </c>
      <c r="D810" s="3">
        <f t="shared" si="48"/>
        <v>5818.15</v>
      </c>
      <c r="E810" s="3">
        <f t="shared" si="49"/>
        <v>5817.8</v>
      </c>
      <c r="G810" s="6" t="str">
        <f t="shared" si="50"/>
        <v>BUY</v>
      </c>
      <c r="I810" s="3">
        <f t="shared" si="51"/>
        <v>5816.75</v>
      </c>
    </row>
    <row r="811" spans="1:9">
      <c r="A811" s="2">
        <v>5750</v>
      </c>
      <c r="B811" s="2">
        <v>5640.25</v>
      </c>
      <c r="C811" s="2">
        <v>5648.45</v>
      </c>
      <c r="D811" s="3">
        <f t="shared" si="48"/>
        <v>5733.3</v>
      </c>
      <c r="E811" s="3">
        <f t="shared" si="49"/>
        <v>5761.35</v>
      </c>
      <c r="G811" s="6" t="str">
        <f t="shared" si="50"/>
        <v>SELL</v>
      </c>
      <c r="I811" s="3">
        <f t="shared" si="51"/>
        <v>5845.5</v>
      </c>
    </row>
    <row r="812" spans="1:9">
      <c r="A812" s="2">
        <v>5682</v>
      </c>
      <c r="B812" s="2">
        <v>5613.9</v>
      </c>
      <c r="C812" s="2">
        <v>5661.85</v>
      </c>
      <c r="D812" s="3">
        <f t="shared" si="48"/>
        <v>5697.58</v>
      </c>
      <c r="E812" s="3">
        <f t="shared" si="49"/>
        <v>5728.18</v>
      </c>
      <c r="G812" s="6" t="str">
        <f t="shared" si="50"/>
        <v>SELL</v>
      </c>
      <c r="I812" s="3">
        <f t="shared" si="51"/>
        <v>5819.98</v>
      </c>
    </row>
    <row r="813" spans="1:9">
      <c r="A813" s="2">
        <v>5628</v>
      </c>
      <c r="B813" s="2">
        <v>5556.6</v>
      </c>
      <c r="C813" s="2">
        <v>5588.3</v>
      </c>
      <c r="D813" s="3">
        <f t="shared" si="48"/>
        <v>5642.94</v>
      </c>
      <c r="E813" s="3">
        <f t="shared" si="49"/>
        <v>5681.55</v>
      </c>
      <c r="G813" s="6" t="str">
        <f t="shared" si="50"/>
        <v>SELL</v>
      </c>
      <c r="I813" s="3">
        <f t="shared" si="51"/>
        <v>5797.38</v>
      </c>
    </row>
    <row r="814" spans="1:9">
      <c r="A814" s="2">
        <v>5667.55</v>
      </c>
      <c r="B814" s="2">
        <v>5568.55</v>
      </c>
      <c r="C814" s="2">
        <v>5608.3</v>
      </c>
      <c r="D814" s="3">
        <f t="shared" si="48"/>
        <v>5625.62</v>
      </c>
      <c r="E814" s="3">
        <f t="shared" si="49"/>
        <v>5657.13</v>
      </c>
      <c r="G814" s="6" t="str">
        <f t="shared" si="50"/>
        <v>SELL</v>
      </c>
      <c r="I814" s="3">
        <f t="shared" si="51"/>
        <v>5751.66</v>
      </c>
    </row>
    <row r="815" spans="1:9">
      <c r="A815" s="2">
        <v>5630.6</v>
      </c>
      <c r="B815" s="2">
        <v>5571</v>
      </c>
      <c r="C815" s="2">
        <v>5581.1</v>
      </c>
      <c r="D815" s="3">
        <f t="shared" si="48"/>
        <v>5603.36</v>
      </c>
      <c r="E815" s="3">
        <f t="shared" si="49"/>
        <v>5631.79</v>
      </c>
      <c r="G815" s="6" t="str">
        <f t="shared" si="50"/>
        <v>SELL</v>
      </c>
      <c r="I815" s="3">
        <f t="shared" si="51"/>
        <v>5717.08</v>
      </c>
    </row>
    <row r="816" spans="1:9">
      <c r="A816" s="2">
        <v>5702.9</v>
      </c>
      <c r="B816" s="2">
        <v>5627.05</v>
      </c>
      <c r="C816" s="2">
        <v>5683.9</v>
      </c>
      <c r="D816" s="3">
        <f t="shared" si="48"/>
        <v>5643.63</v>
      </c>
      <c r="E816" s="3">
        <f t="shared" si="49"/>
        <v>5649.16</v>
      </c>
      <c r="G816" s="6" t="str">
        <f t="shared" si="50"/>
        <v>SELL</v>
      </c>
      <c r="I816" s="3">
        <f t="shared" si="51"/>
        <v>5665.75</v>
      </c>
    </row>
    <row r="817" spans="1:9">
      <c r="A817" s="2">
        <v>5852</v>
      </c>
      <c r="B817" s="2">
        <v>5761.15</v>
      </c>
      <c r="C817" s="2">
        <v>5841.45</v>
      </c>
      <c r="D817" s="3">
        <f t="shared" si="48"/>
        <v>5742.54</v>
      </c>
      <c r="E817" s="3">
        <f t="shared" si="49"/>
        <v>5713.26</v>
      </c>
      <c r="G817" s="6" t="str">
        <f t="shared" si="50"/>
        <v>BUY</v>
      </c>
      <c r="I817" s="3">
        <f t="shared" si="51"/>
        <v>5625.42</v>
      </c>
    </row>
    <row r="818" spans="1:9">
      <c r="A818" s="2">
        <v>5896.5</v>
      </c>
      <c r="B818" s="2">
        <v>5825.05</v>
      </c>
      <c r="C818" s="2">
        <v>5892.2</v>
      </c>
      <c r="D818" s="3">
        <f t="shared" si="48"/>
        <v>5817.37</v>
      </c>
      <c r="E818" s="3">
        <f t="shared" si="49"/>
        <v>5772.91</v>
      </c>
      <c r="G818" s="6" t="str">
        <f t="shared" si="50"/>
        <v>BUY</v>
      </c>
      <c r="I818" s="3">
        <f t="shared" si="51"/>
        <v>5639.53</v>
      </c>
    </row>
    <row r="819" spans="1:9">
      <c r="A819" s="2">
        <v>5889.8</v>
      </c>
      <c r="B819" s="2">
        <v>5850.1</v>
      </c>
      <c r="C819" s="2">
        <v>5859.05</v>
      </c>
      <c r="D819" s="3">
        <f t="shared" si="48"/>
        <v>5838.21</v>
      </c>
      <c r="E819" s="3">
        <f t="shared" si="49"/>
        <v>5801.62</v>
      </c>
      <c r="G819" s="6" t="str">
        <f t="shared" si="50"/>
        <v>BUY</v>
      </c>
      <c r="I819" s="3">
        <f t="shared" si="51"/>
        <v>5691.85</v>
      </c>
    </row>
    <row r="820" spans="1:9">
      <c r="A820" s="2">
        <v>5816.4</v>
      </c>
      <c r="B820" s="2">
        <v>5755</v>
      </c>
      <c r="C820" s="2">
        <v>5767.85</v>
      </c>
      <c r="D820" s="3">
        <f t="shared" si="48"/>
        <v>5803.03</v>
      </c>
      <c r="E820" s="3">
        <f t="shared" si="49"/>
        <v>5790.36</v>
      </c>
      <c r="G820" s="6" t="str">
        <f t="shared" si="50"/>
        <v>BUY</v>
      </c>
      <c r="I820" s="3">
        <f t="shared" si="51"/>
        <v>5752.35</v>
      </c>
    </row>
    <row r="821" spans="1:9">
      <c r="A821" s="2">
        <v>5854.6</v>
      </c>
      <c r="B821" s="2">
        <v>5781</v>
      </c>
      <c r="C821" s="2">
        <v>5840.1</v>
      </c>
      <c r="D821" s="3">
        <f t="shared" si="48"/>
        <v>5821.57</v>
      </c>
      <c r="E821" s="3">
        <f t="shared" si="49"/>
        <v>5806.94</v>
      </c>
      <c r="G821" s="6" t="str">
        <f t="shared" si="50"/>
        <v>BUY</v>
      </c>
      <c r="I821" s="3">
        <f t="shared" si="51"/>
        <v>5763.05</v>
      </c>
    </row>
    <row r="822" spans="1:9">
      <c r="A822" s="2">
        <v>5904.8</v>
      </c>
      <c r="B822" s="2">
        <v>5858.4</v>
      </c>
      <c r="C822" s="2">
        <v>5874.95</v>
      </c>
      <c r="D822" s="3">
        <f t="shared" si="48"/>
        <v>5848.26</v>
      </c>
      <c r="E822" s="3">
        <f t="shared" si="49"/>
        <v>5829.61</v>
      </c>
      <c r="G822" s="6" t="str">
        <f t="shared" si="50"/>
        <v>BUY</v>
      </c>
      <c r="I822" s="3">
        <f t="shared" si="51"/>
        <v>5773.66</v>
      </c>
    </row>
    <row r="823" spans="1:9">
      <c r="A823" s="2">
        <v>5844</v>
      </c>
      <c r="B823" s="2">
        <v>5772.6</v>
      </c>
      <c r="C823" s="2">
        <v>5829.25</v>
      </c>
      <c r="D823" s="3">
        <f t="shared" si="48"/>
        <v>5838.76</v>
      </c>
      <c r="E823" s="3">
        <f t="shared" si="49"/>
        <v>5829.49</v>
      </c>
      <c r="G823" s="6" t="str">
        <f t="shared" si="50"/>
        <v>BUY</v>
      </c>
      <c r="I823" s="3">
        <f t="shared" si="51"/>
        <v>5801.68</v>
      </c>
    </row>
    <row r="824" spans="1:9">
      <c r="A824" s="2">
        <v>5876.9</v>
      </c>
      <c r="B824" s="2">
        <v>5842.2</v>
      </c>
      <c r="C824" s="2">
        <v>5868.35</v>
      </c>
      <c r="D824" s="3">
        <f t="shared" si="48"/>
        <v>5853.56</v>
      </c>
      <c r="E824" s="3">
        <f t="shared" si="49"/>
        <v>5842.44</v>
      </c>
      <c r="G824" s="6" t="str">
        <f t="shared" si="50"/>
        <v>BUY</v>
      </c>
      <c r="I824" s="3">
        <f t="shared" si="51"/>
        <v>5809.08</v>
      </c>
    </row>
    <row r="825" spans="1:9">
      <c r="A825" s="2">
        <v>5887</v>
      </c>
      <c r="B825" s="2">
        <v>5808</v>
      </c>
      <c r="C825" s="2">
        <v>5822.05</v>
      </c>
      <c r="D825" s="3">
        <f t="shared" si="48"/>
        <v>5837.81</v>
      </c>
      <c r="E825" s="3">
        <f t="shared" si="49"/>
        <v>5835.64</v>
      </c>
      <c r="G825" s="6" t="str">
        <f t="shared" si="50"/>
        <v>BUY</v>
      </c>
      <c r="I825" s="3">
        <f t="shared" si="51"/>
        <v>5829.13</v>
      </c>
    </row>
    <row r="826" spans="1:9">
      <c r="A826" s="2">
        <v>5963</v>
      </c>
      <c r="B826" s="2">
        <v>5893</v>
      </c>
      <c r="C826" s="2">
        <v>5941.35</v>
      </c>
      <c r="D826" s="3">
        <f t="shared" si="48"/>
        <v>5889.58</v>
      </c>
      <c r="E826" s="3">
        <f t="shared" si="49"/>
        <v>5870.88</v>
      </c>
      <c r="G826" s="6" t="str">
        <f t="shared" si="50"/>
        <v>BUY</v>
      </c>
      <c r="I826" s="3">
        <f t="shared" si="51"/>
        <v>5814.78</v>
      </c>
    </row>
    <row r="827" spans="1:9">
      <c r="A827" s="2">
        <v>6021</v>
      </c>
      <c r="B827" s="2">
        <v>5951</v>
      </c>
      <c r="C827" s="2">
        <v>6007.25</v>
      </c>
      <c r="D827" s="3">
        <f t="shared" si="48"/>
        <v>5948.42</v>
      </c>
      <c r="E827" s="3">
        <f t="shared" si="49"/>
        <v>5916.34</v>
      </c>
      <c r="G827" s="6" t="str">
        <f t="shared" si="50"/>
        <v>BUY</v>
      </c>
      <c r="I827" s="3">
        <f t="shared" si="51"/>
        <v>5820.1</v>
      </c>
    </row>
    <row r="828" spans="1:9">
      <c r="A828" s="2">
        <v>6044.75</v>
      </c>
      <c r="B828" s="2">
        <v>5984.45</v>
      </c>
      <c r="C828" s="2">
        <v>6032.6</v>
      </c>
      <c r="D828" s="3">
        <f t="shared" si="48"/>
        <v>5990.51</v>
      </c>
      <c r="E828" s="3">
        <f t="shared" si="49"/>
        <v>5955.09</v>
      </c>
      <c r="G828" s="6" t="str">
        <f t="shared" si="50"/>
        <v>BUY</v>
      </c>
      <c r="I828" s="3">
        <f t="shared" si="51"/>
        <v>5848.83</v>
      </c>
    </row>
    <row r="829" spans="1:9">
      <c r="A829" s="2">
        <v>6032</v>
      </c>
      <c r="B829" s="2">
        <v>5844.4</v>
      </c>
      <c r="C829" s="2">
        <v>5969.7</v>
      </c>
      <c r="D829" s="3">
        <f t="shared" si="48"/>
        <v>5980.11</v>
      </c>
      <c r="E829" s="3">
        <f t="shared" si="49"/>
        <v>5959.96</v>
      </c>
      <c r="G829" s="6" t="str">
        <f t="shared" si="50"/>
        <v>BUY</v>
      </c>
      <c r="I829" s="3">
        <f t="shared" si="51"/>
        <v>5899.51</v>
      </c>
    </row>
    <row r="830" spans="1:9">
      <c r="A830" s="2">
        <v>5998.8</v>
      </c>
      <c r="B830" s="2">
        <v>5932.05</v>
      </c>
      <c r="C830" s="2">
        <v>5970.85</v>
      </c>
      <c r="D830" s="3">
        <f t="shared" si="48"/>
        <v>5975.48</v>
      </c>
      <c r="E830" s="3">
        <f t="shared" si="49"/>
        <v>5963.59</v>
      </c>
      <c r="G830" s="6" t="str">
        <f t="shared" si="50"/>
        <v>BUY</v>
      </c>
      <c r="I830" s="3">
        <f t="shared" si="51"/>
        <v>5927.92</v>
      </c>
    </row>
    <row r="831" spans="1:9">
      <c r="A831" s="2">
        <v>6066.2</v>
      </c>
      <c r="B831" s="2">
        <v>5981.1</v>
      </c>
      <c r="C831" s="2">
        <v>6052.4</v>
      </c>
      <c r="D831" s="3">
        <f t="shared" si="48"/>
        <v>6013.94</v>
      </c>
      <c r="E831" s="3">
        <f t="shared" si="49"/>
        <v>5993.19</v>
      </c>
      <c r="G831" s="6" t="str">
        <f t="shared" si="50"/>
        <v>BUY</v>
      </c>
      <c r="I831" s="3">
        <f t="shared" si="51"/>
        <v>5930.94</v>
      </c>
    </row>
    <row r="832" spans="1:9">
      <c r="A832" s="2">
        <v>6074.4</v>
      </c>
      <c r="B832" s="2">
        <v>6034.05</v>
      </c>
      <c r="C832" s="2">
        <v>6042.55</v>
      </c>
      <c r="D832" s="3">
        <f t="shared" si="48"/>
        <v>6028.25</v>
      </c>
      <c r="E832" s="3">
        <f t="shared" si="49"/>
        <v>6009.64</v>
      </c>
      <c r="G832" s="6" t="str">
        <f t="shared" si="50"/>
        <v>BUY</v>
      </c>
      <c r="I832" s="3">
        <f t="shared" si="51"/>
        <v>5953.81</v>
      </c>
    </row>
    <row r="833" spans="1:9">
      <c r="A833" s="2">
        <v>6072.9</v>
      </c>
      <c r="B833" s="2">
        <v>6017.95</v>
      </c>
      <c r="C833" s="2">
        <v>6043.55</v>
      </c>
      <c r="D833" s="3">
        <f t="shared" si="48"/>
        <v>6035.9</v>
      </c>
      <c r="E833" s="3">
        <f t="shared" si="49"/>
        <v>6020.94</v>
      </c>
      <c r="G833" s="6" t="str">
        <f t="shared" si="50"/>
        <v>BUY</v>
      </c>
      <c r="I833" s="3">
        <f t="shared" si="51"/>
        <v>5976.06</v>
      </c>
    </row>
    <row r="834" spans="1:9">
      <c r="A834" s="2">
        <v>6107.25</v>
      </c>
      <c r="B834" s="2">
        <v>6069.6</v>
      </c>
      <c r="C834" s="2">
        <v>6087</v>
      </c>
      <c r="D834" s="3">
        <f t="shared" si="48"/>
        <v>6061.45</v>
      </c>
      <c r="E834" s="3">
        <f t="shared" si="49"/>
        <v>6042.96</v>
      </c>
      <c r="G834" s="6" t="str">
        <f t="shared" si="50"/>
        <v>BUY</v>
      </c>
      <c r="I834" s="3">
        <f t="shared" si="51"/>
        <v>5987.49</v>
      </c>
    </row>
    <row r="835" spans="1:9">
      <c r="A835" s="2">
        <v>6059</v>
      </c>
      <c r="B835" s="2">
        <v>5971.2</v>
      </c>
      <c r="C835" s="2">
        <v>6002.7</v>
      </c>
      <c r="D835" s="3">
        <f t="shared" si="48"/>
        <v>6032.08</v>
      </c>
      <c r="E835" s="3">
        <f t="shared" si="49"/>
        <v>6029.54</v>
      </c>
      <c r="G835" s="6" t="str">
        <f t="shared" si="50"/>
        <v>BUY</v>
      </c>
      <c r="I835" s="3">
        <f t="shared" si="51"/>
        <v>6021.92</v>
      </c>
    </row>
    <row r="836" spans="1:9">
      <c r="A836" s="2">
        <v>5994.7</v>
      </c>
      <c r="B836" s="2">
        <v>5899.05</v>
      </c>
      <c r="C836" s="2">
        <v>5907.35</v>
      </c>
      <c r="D836" s="3">
        <f t="shared" si="48"/>
        <v>5969.72</v>
      </c>
      <c r="E836" s="3">
        <f t="shared" si="49"/>
        <v>5988.81</v>
      </c>
      <c r="G836" s="6" t="str">
        <f t="shared" si="50"/>
        <v>SELL</v>
      </c>
      <c r="I836" s="3">
        <f t="shared" si="51"/>
        <v>6046.08</v>
      </c>
    </row>
    <row r="837" spans="1:9">
      <c r="A837" s="2">
        <v>5974.25</v>
      </c>
      <c r="B837" s="2">
        <v>5907.5</v>
      </c>
      <c r="C837" s="2">
        <v>5925.25</v>
      </c>
      <c r="D837" s="3">
        <f t="shared" si="48"/>
        <v>5947.49</v>
      </c>
      <c r="E837" s="3">
        <f t="shared" si="49"/>
        <v>5967.62</v>
      </c>
      <c r="G837" s="6" t="str">
        <f t="shared" si="50"/>
        <v>SELL</v>
      </c>
      <c r="I837" s="3">
        <f t="shared" si="51"/>
        <v>6028.01</v>
      </c>
    </row>
    <row r="838" spans="1:9">
      <c r="A838" s="2">
        <v>5924</v>
      </c>
      <c r="B838" s="2">
        <v>5871</v>
      </c>
      <c r="C838" s="2">
        <v>5877.35</v>
      </c>
      <c r="D838" s="3">
        <f t="shared" ref="D838:D901" si="52">ROUND((C838*D$1)+(D837*(1-D$1)),2)</f>
        <v>5912.42</v>
      </c>
      <c r="E838" s="3">
        <f t="shared" si="49"/>
        <v>5937.53</v>
      </c>
      <c r="G838" s="6" t="str">
        <f t="shared" si="50"/>
        <v>SELL</v>
      </c>
      <c r="I838" s="3">
        <f t="shared" si="51"/>
        <v>6012.86</v>
      </c>
    </row>
    <row r="839" spans="1:9">
      <c r="A839" s="2">
        <v>5905</v>
      </c>
      <c r="B839" s="2">
        <v>5787.3</v>
      </c>
      <c r="C839" s="2">
        <v>5797.55</v>
      </c>
      <c r="D839" s="3">
        <f t="shared" si="52"/>
        <v>5854.99</v>
      </c>
      <c r="E839" s="3">
        <f t="shared" si="49"/>
        <v>5890.87</v>
      </c>
      <c r="G839" s="6" t="str">
        <f t="shared" si="50"/>
        <v>SELL</v>
      </c>
      <c r="I839" s="3">
        <f t="shared" si="51"/>
        <v>5998.51</v>
      </c>
    </row>
    <row r="840" spans="1:9">
      <c r="A840" s="2">
        <v>5792.5</v>
      </c>
      <c r="B840" s="2">
        <v>5715</v>
      </c>
      <c r="C840" s="2">
        <v>5781.05</v>
      </c>
      <c r="D840" s="3">
        <f t="shared" si="52"/>
        <v>5818.02</v>
      </c>
      <c r="E840" s="3">
        <f t="shared" ref="E840:E903" si="53">ROUND((C840*E$1)+(E839*(1-E$1)),2)</f>
        <v>5854.26</v>
      </c>
      <c r="G840" s="6" t="str">
        <f t="shared" ref="G840:G903" si="54">IF(D840&gt;E840,"BUY","SELL")</f>
        <v>SELL</v>
      </c>
      <c r="I840" s="3">
        <f t="shared" ref="I840:I903" si="55">ROUND((D840*((2/4)-1)-(E840)*((2/6)-1))/ (2 /4- 2 /6),2)</f>
        <v>5962.98</v>
      </c>
    </row>
    <row r="841" spans="1:9">
      <c r="A841" s="2">
        <v>5841</v>
      </c>
      <c r="B841" s="2">
        <v>5701</v>
      </c>
      <c r="C841" s="2">
        <v>5762.05</v>
      </c>
      <c r="D841" s="3">
        <f t="shared" si="52"/>
        <v>5790.04</v>
      </c>
      <c r="E841" s="3">
        <f t="shared" si="53"/>
        <v>5823.52</v>
      </c>
      <c r="G841" s="6" t="str">
        <f t="shared" si="54"/>
        <v>SELL</v>
      </c>
      <c r="I841" s="3">
        <f t="shared" si="55"/>
        <v>5923.96</v>
      </c>
    </row>
    <row r="842" spans="1:9">
      <c r="A842" s="2">
        <v>5787.3</v>
      </c>
      <c r="B842" s="2">
        <v>5681.6</v>
      </c>
      <c r="C842" s="2">
        <v>5705.55</v>
      </c>
      <c r="D842" s="3">
        <f t="shared" si="52"/>
        <v>5747.8</v>
      </c>
      <c r="E842" s="3">
        <f t="shared" si="53"/>
        <v>5784.2</v>
      </c>
      <c r="G842" s="6" t="str">
        <f t="shared" si="54"/>
        <v>SELL</v>
      </c>
      <c r="I842" s="3">
        <f t="shared" si="55"/>
        <v>5893.4</v>
      </c>
    </row>
    <row r="843" spans="1:9">
      <c r="A843" s="2">
        <v>5762.7</v>
      </c>
      <c r="B843" s="2">
        <v>5695.55</v>
      </c>
      <c r="C843" s="2">
        <v>5723.6</v>
      </c>
      <c r="D843" s="3">
        <f t="shared" si="52"/>
        <v>5735.7</v>
      </c>
      <c r="E843" s="3">
        <f t="shared" si="53"/>
        <v>5764</v>
      </c>
      <c r="G843" s="6" t="str">
        <f t="shared" si="54"/>
        <v>SELL</v>
      </c>
      <c r="I843" s="3">
        <f t="shared" si="55"/>
        <v>5848.9</v>
      </c>
    </row>
    <row r="844" spans="1:9">
      <c r="A844" s="2">
        <v>5688.95</v>
      </c>
      <c r="B844" s="2">
        <v>5546.05</v>
      </c>
      <c r="C844" s="2">
        <v>5573.35</v>
      </c>
      <c r="D844" s="3">
        <f t="shared" si="52"/>
        <v>5654.53</v>
      </c>
      <c r="E844" s="3">
        <f t="shared" si="53"/>
        <v>5700.45</v>
      </c>
      <c r="G844" s="6" t="str">
        <f t="shared" si="54"/>
        <v>SELL</v>
      </c>
      <c r="I844" s="3">
        <f t="shared" si="55"/>
        <v>5838.21</v>
      </c>
    </row>
    <row r="845" spans="1:9">
      <c r="A845" s="2">
        <v>5603</v>
      </c>
      <c r="B845" s="2">
        <v>5515.8</v>
      </c>
      <c r="C845" s="2">
        <v>5554.15</v>
      </c>
      <c r="D845" s="3">
        <f t="shared" si="52"/>
        <v>5604.34</v>
      </c>
      <c r="E845" s="3">
        <f t="shared" si="53"/>
        <v>5651.68</v>
      </c>
      <c r="G845" s="6" t="str">
        <f t="shared" si="54"/>
        <v>SELL</v>
      </c>
      <c r="I845" s="3">
        <f t="shared" si="55"/>
        <v>5793.7</v>
      </c>
    </row>
    <row r="846" spans="1:9">
      <c r="A846" s="2">
        <v>5602</v>
      </c>
      <c r="B846" s="2">
        <v>5541.5</v>
      </c>
      <c r="C846" s="2">
        <v>5589.7</v>
      </c>
      <c r="D846" s="3">
        <f t="shared" si="52"/>
        <v>5597.02</v>
      </c>
      <c r="E846" s="3">
        <f t="shared" si="53"/>
        <v>5631.02</v>
      </c>
      <c r="G846" s="6" t="str">
        <f t="shared" si="54"/>
        <v>SELL</v>
      </c>
      <c r="I846" s="3">
        <f t="shared" si="55"/>
        <v>5733.02</v>
      </c>
    </row>
    <row r="847" spans="1:9">
      <c r="A847" s="2">
        <v>5658.95</v>
      </c>
      <c r="B847" s="2">
        <v>5568.1</v>
      </c>
      <c r="C847" s="2">
        <v>5621.75</v>
      </c>
      <c r="D847" s="3">
        <f t="shared" si="52"/>
        <v>5609.39</v>
      </c>
      <c r="E847" s="3">
        <f t="shared" si="53"/>
        <v>5627.93</v>
      </c>
      <c r="G847" s="6" t="str">
        <f t="shared" si="54"/>
        <v>SELL</v>
      </c>
      <c r="I847" s="3">
        <f t="shared" si="55"/>
        <v>5683.55</v>
      </c>
    </row>
    <row r="848" spans="1:9">
      <c r="A848" s="2">
        <v>5717</v>
      </c>
      <c r="B848" s="2">
        <v>5589.15</v>
      </c>
      <c r="C848" s="2">
        <v>5711.35</v>
      </c>
      <c r="D848" s="3">
        <f t="shared" si="52"/>
        <v>5660.37</v>
      </c>
      <c r="E848" s="3">
        <f t="shared" si="53"/>
        <v>5655.74</v>
      </c>
      <c r="G848" s="6" t="str">
        <f t="shared" si="54"/>
        <v>BUY</v>
      </c>
      <c r="I848" s="3">
        <f t="shared" si="55"/>
        <v>5641.85</v>
      </c>
    </row>
    <row r="849" spans="1:9">
      <c r="A849" s="2">
        <v>5759</v>
      </c>
      <c r="B849" s="2">
        <v>5698.45</v>
      </c>
      <c r="C849" s="2">
        <v>5748.3</v>
      </c>
      <c r="D849" s="3">
        <f t="shared" si="52"/>
        <v>5704.34</v>
      </c>
      <c r="E849" s="3">
        <f t="shared" si="53"/>
        <v>5686.59</v>
      </c>
      <c r="G849" s="6" t="str">
        <f t="shared" si="54"/>
        <v>BUY</v>
      </c>
      <c r="I849" s="3">
        <f t="shared" si="55"/>
        <v>5633.34</v>
      </c>
    </row>
    <row r="850" spans="1:9">
      <c r="A850" s="2">
        <v>5725</v>
      </c>
      <c r="B850" s="2">
        <v>5493.35</v>
      </c>
      <c r="C850" s="2">
        <v>5505</v>
      </c>
      <c r="D850" s="3">
        <f t="shared" si="52"/>
        <v>5604.67</v>
      </c>
      <c r="E850" s="3">
        <f t="shared" si="53"/>
        <v>5626.06</v>
      </c>
      <c r="G850" s="6" t="str">
        <f t="shared" si="54"/>
        <v>SELL</v>
      </c>
      <c r="I850" s="3">
        <f t="shared" si="55"/>
        <v>5690.23</v>
      </c>
    </row>
    <row r="851" spans="1:9">
      <c r="A851" s="2">
        <v>5500</v>
      </c>
      <c r="B851" s="2">
        <v>5367.05</v>
      </c>
      <c r="C851" s="2">
        <v>5416.75</v>
      </c>
      <c r="D851" s="3">
        <f t="shared" si="52"/>
        <v>5510.71</v>
      </c>
      <c r="E851" s="3">
        <f t="shared" si="53"/>
        <v>5556.29</v>
      </c>
      <c r="G851" s="6" t="str">
        <f t="shared" si="54"/>
        <v>SELL</v>
      </c>
      <c r="I851" s="3">
        <f t="shared" si="55"/>
        <v>5693.03</v>
      </c>
    </row>
    <row r="852" spans="1:9">
      <c r="A852" s="2">
        <v>5419.9</v>
      </c>
      <c r="B852" s="2">
        <v>5200</v>
      </c>
      <c r="C852" s="2">
        <v>5398.25</v>
      </c>
      <c r="D852" s="3">
        <f t="shared" si="52"/>
        <v>5454.48</v>
      </c>
      <c r="E852" s="3">
        <f t="shared" si="53"/>
        <v>5503.61</v>
      </c>
      <c r="G852" s="6" t="str">
        <f t="shared" si="54"/>
        <v>SELL</v>
      </c>
      <c r="I852" s="3">
        <f t="shared" si="55"/>
        <v>5651</v>
      </c>
    </row>
    <row r="853" spans="1:9">
      <c r="A853" s="2">
        <v>5498.7</v>
      </c>
      <c r="B853" s="2">
        <v>5257.6</v>
      </c>
      <c r="C853" s="2">
        <v>5291.6</v>
      </c>
      <c r="D853" s="3">
        <f t="shared" si="52"/>
        <v>5373.04</v>
      </c>
      <c r="E853" s="3">
        <f t="shared" si="53"/>
        <v>5432.94</v>
      </c>
      <c r="G853" s="6" t="str">
        <f t="shared" si="54"/>
        <v>SELL</v>
      </c>
      <c r="I853" s="3">
        <f t="shared" si="55"/>
        <v>5612.64</v>
      </c>
    </row>
    <row r="854" spans="1:9">
      <c r="A854" s="2">
        <v>5425</v>
      </c>
      <c r="B854" s="2">
        <v>5250</v>
      </c>
      <c r="C854" s="2">
        <v>5414.3</v>
      </c>
      <c r="D854" s="3">
        <f t="shared" si="52"/>
        <v>5393.67</v>
      </c>
      <c r="E854" s="3">
        <f t="shared" si="53"/>
        <v>5426.73</v>
      </c>
      <c r="G854" s="6" t="str">
        <f t="shared" si="54"/>
        <v>SELL</v>
      </c>
      <c r="I854" s="3">
        <f t="shared" si="55"/>
        <v>5525.91</v>
      </c>
    </row>
    <row r="855" spans="1:9">
      <c r="A855" s="2">
        <v>5467.95</v>
      </c>
      <c r="B855" s="2">
        <v>5370.3</v>
      </c>
      <c r="C855" s="2">
        <v>5460.7</v>
      </c>
      <c r="D855" s="3">
        <f t="shared" si="52"/>
        <v>5427.19</v>
      </c>
      <c r="E855" s="3">
        <f t="shared" si="53"/>
        <v>5438.05</v>
      </c>
      <c r="G855" s="6" t="str">
        <f t="shared" si="54"/>
        <v>SELL</v>
      </c>
      <c r="I855" s="3">
        <f t="shared" si="55"/>
        <v>5470.63</v>
      </c>
    </row>
    <row r="856" spans="1:9">
      <c r="A856" s="2">
        <v>5526.75</v>
      </c>
      <c r="B856" s="2">
        <v>5442.4</v>
      </c>
      <c r="C856" s="2">
        <v>5467.1</v>
      </c>
      <c r="D856" s="3">
        <f t="shared" si="52"/>
        <v>5447.15</v>
      </c>
      <c r="E856" s="3">
        <f t="shared" si="53"/>
        <v>5447.73</v>
      </c>
      <c r="G856" s="6" t="str">
        <f t="shared" si="54"/>
        <v>SELL</v>
      </c>
      <c r="I856" s="3">
        <f t="shared" si="55"/>
        <v>5449.47</v>
      </c>
    </row>
    <row r="857" spans="1:9">
      <c r="A857" s="2">
        <v>5424.8</v>
      </c>
      <c r="B857" s="2">
        <v>5256.9</v>
      </c>
      <c r="C857" s="2">
        <v>5284.8</v>
      </c>
      <c r="D857" s="3">
        <f t="shared" si="52"/>
        <v>5365.98</v>
      </c>
      <c r="E857" s="3">
        <f t="shared" si="53"/>
        <v>5393.42</v>
      </c>
      <c r="G857" s="6" t="str">
        <f t="shared" si="54"/>
        <v>SELL</v>
      </c>
      <c r="I857" s="3">
        <f t="shared" si="55"/>
        <v>5475.74</v>
      </c>
    </row>
    <row r="858" spans="1:9">
      <c r="A858" s="2">
        <v>5318.7</v>
      </c>
      <c r="B858" s="2">
        <v>5108.25</v>
      </c>
      <c r="C858" s="2">
        <v>5288.95</v>
      </c>
      <c r="D858" s="3">
        <f t="shared" si="52"/>
        <v>5327.47</v>
      </c>
      <c r="E858" s="3">
        <f t="shared" si="53"/>
        <v>5358.6</v>
      </c>
      <c r="G858" s="6" t="str">
        <f t="shared" si="54"/>
        <v>SELL</v>
      </c>
      <c r="I858" s="3">
        <f t="shared" si="55"/>
        <v>5451.99</v>
      </c>
    </row>
    <row r="859" spans="1:9">
      <c r="A859" s="2">
        <v>5427</v>
      </c>
      <c r="B859" s="2">
        <v>5298.3</v>
      </c>
      <c r="C859" s="2">
        <v>5416.75</v>
      </c>
      <c r="D859" s="3">
        <f t="shared" si="52"/>
        <v>5372.11</v>
      </c>
      <c r="E859" s="3">
        <f t="shared" si="53"/>
        <v>5377.98</v>
      </c>
      <c r="G859" s="6" t="str">
        <f t="shared" si="54"/>
        <v>SELL</v>
      </c>
      <c r="I859" s="3">
        <f t="shared" si="55"/>
        <v>5395.59</v>
      </c>
    </row>
    <row r="860" spans="1:9">
      <c r="A860" s="2">
        <v>5482.75</v>
      </c>
      <c r="B860" s="2">
        <v>5356</v>
      </c>
      <c r="C860" s="2">
        <v>5456.75</v>
      </c>
      <c r="D860" s="3">
        <f t="shared" si="52"/>
        <v>5414.43</v>
      </c>
      <c r="E860" s="3">
        <f t="shared" si="53"/>
        <v>5404.24</v>
      </c>
      <c r="G860" s="6" t="str">
        <f t="shared" si="54"/>
        <v>BUY</v>
      </c>
      <c r="I860" s="3">
        <f t="shared" si="55"/>
        <v>5373.67</v>
      </c>
    </row>
    <row r="861" spans="1:9">
      <c r="A861" s="2">
        <v>5568</v>
      </c>
      <c r="B861" s="2">
        <v>5458.25</v>
      </c>
      <c r="C861" s="2">
        <v>5554.6</v>
      </c>
      <c r="D861" s="3">
        <f t="shared" si="52"/>
        <v>5484.52</v>
      </c>
      <c r="E861" s="3">
        <f t="shared" si="53"/>
        <v>5454.36</v>
      </c>
      <c r="G861" s="6" t="str">
        <f t="shared" si="54"/>
        <v>BUY</v>
      </c>
      <c r="I861" s="3">
        <f t="shared" si="55"/>
        <v>5363.88</v>
      </c>
    </row>
    <row r="862" spans="1:9">
      <c r="A862" s="2">
        <v>5572</v>
      </c>
      <c r="B862" s="2">
        <v>5323.2</v>
      </c>
      <c r="C862" s="2">
        <v>5344.55</v>
      </c>
      <c r="D862" s="3">
        <f t="shared" si="52"/>
        <v>5414.54</v>
      </c>
      <c r="E862" s="3">
        <f t="shared" si="53"/>
        <v>5417.76</v>
      </c>
      <c r="G862" s="6" t="str">
        <f t="shared" si="54"/>
        <v>SELL</v>
      </c>
      <c r="I862" s="3">
        <f t="shared" si="55"/>
        <v>5427.42</v>
      </c>
    </row>
    <row r="863" spans="1:9">
      <c r="A863" s="2">
        <v>5475</v>
      </c>
      <c r="B863" s="2">
        <v>5318.75</v>
      </c>
      <c r="C863" s="2">
        <v>5458.05</v>
      </c>
      <c r="D863" s="3">
        <f t="shared" si="52"/>
        <v>5436.3</v>
      </c>
      <c r="E863" s="3">
        <f t="shared" si="53"/>
        <v>5431.19</v>
      </c>
      <c r="G863" s="6" t="str">
        <f t="shared" si="54"/>
        <v>BUY</v>
      </c>
      <c r="I863" s="3">
        <f t="shared" si="55"/>
        <v>5415.86</v>
      </c>
    </row>
    <row r="864" spans="1:9">
      <c r="A864" s="2">
        <v>5640.05</v>
      </c>
      <c r="B864" s="2">
        <v>5545</v>
      </c>
      <c r="C864" s="2">
        <v>5607.15</v>
      </c>
      <c r="D864" s="3">
        <f t="shared" si="52"/>
        <v>5521.73</v>
      </c>
      <c r="E864" s="3">
        <f t="shared" si="53"/>
        <v>5489.84</v>
      </c>
      <c r="G864" s="6" t="str">
        <f t="shared" si="54"/>
        <v>BUY</v>
      </c>
      <c r="I864" s="3">
        <f t="shared" si="55"/>
        <v>5394.17</v>
      </c>
    </row>
    <row r="865" spans="1:9">
      <c r="A865" s="2">
        <v>5706.9</v>
      </c>
      <c r="B865" s="2">
        <v>5581.75</v>
      </c>
      <c r="C865" s="2">
        <v>5697.8</v>
      </c>
      <c r="D865" s="3">
        <f t="shared" si="52"/>
        <v>5609.77</v>
      </c>
      <c r="E865" s="3">
        <f t="shared" si="53"/>
        <v>5559.16</v>
      </c>
      <c r="G865" s="6" t="str">
        <f t="shared" si="54"/>
        <v>BUY</v>
      </c>
      <c r="I865" s="3">
        <f t="shared" si="55"/>
        <v>5407.33</v>
      </c>
    </row>
    <row r="866" spans="1:9">
      <c r="A866" s="2">
        <v>5916.35</v>
      </c>
      <c r="B866" s="2">
        <v>5771.15</v>
      </c>
      <c r="C866" s="2">
        <v>5907.15</v>
      </c>
      <c r="D866" s="3">
        <f t="shared" si="52"/>
        <v>5758.46</v>
      </c>
      <c r="E866" s="3">
        <f t="shared" si="53"/>
        <v>5675.16</v>
      </c>
      <c r="G866" s="6" t="str">
        <f t="shared" si="54"/>
        <v>BUY</v>
      </c>
      <c r="I866" s="3">
        <f t="shared" si="55"/>
        <v>5425.26</v>
      </c>
    </row>
    <row r="867" spans="1:9">
      <c r="A867" s="2">
        <v>5954.7</v>
      </c>
      <c r="B867" s="2">
        <v>5851.35</v>
      </c>
      <c r="C867" s="2">
        <v>5939.65</v>
      </c>
      <c r="D867" s="3">
        <f t="shared" si="52"/>
        <v>5849.06</v>
      </c>
      <c r="E867" s="3">
        <f t="shared" si="53"/>
        <v>5763.32</v>
      </c>
      <c r="G867" s="6" t="str">
        <f t="shared" si="54"/>
        <v>BUY</v>
      </c>
      <c r="I867" s="3">
        <f t="shared" si="55"/>
        <v>5506.1</v>
      </c>
    </row>
    <row r="868" spans="1:9">
      <c r="A868" s="2">
        <v>5955</v>
      </c>
      <c r="B868" s="2">
        <v>5825</v>
      </c>
      <c r="C868" s="2">
        <v>5860.45</v>
      </c>
      <c r="D868" s="3">
        <f t="shared" si="52"/>
        <v>5854.76</v>
      </c>
      <c r="E868" s="3">
        <f t="shared" si="53"/>
        <v>5795.7</v>
      </c>
      <c r="G868" s="6" t="str">
        <f t="shared" si="54"/>
        <v>BUY</v>
      </c>
      <c r="I868" s="3">
        <f t="shared" si="55"/>
        <v>5618.52</v>
      </c>
    </row>
    <row r="869" spans="1:9">
      <c r="A869" s="2">
        <v>5908.75</v>
      </c>
      <c r="B869" s="2">
        <v>5822.2</v>
      </c>
      <c r="C869" s="2">
        <v>5875.9</v>
      </c>
      <c r="D869" s="3">
        <f t="shared" si="52"/>
        <v>5865.33</v>
      </c>
      <c r="E869" s="3">
        <f t="shared" si="53"/>
        <v>5822.43</v>
      </c>
      <c r="G869" s="6" t="str">
        <f t="shared" si="54"/>
        <v>BUY</v>
      </c>
      <c r="I869" s="3">
        <f t="shared" si="55"/>
        <v>5693.73</v>
      </c>
    </row>
    <row r="870" spans="1:9">
      <c r="A870" s="2">
        <v>6029</v>
      </c>
      <c r="B870" s="2">
        <v>5814.2</v>
      </c>
      <c r="C870" s="2">
        <v>5862.25</v>
      </c>
      <c r="D870" s="3">
        <f t="shared" si="52"/>
        <v>5863.79</v>
      </c>
      <c r="E870" s="3">
        <f t="shared" si="53"/>
        <v>5835.7</v>
      </c>
      <c r="G870" s="6" t="str">
        <f t="shared" si="54"/>
        <v>BUY</v>
      </c>
      <c r="I870" s="3">
        <f t="shared" si="55"/>
        <v>5751.43</v>
      </c>
    </row>
    <row r="871" spans="1:9">
      <c r="A871" s="2">
        <v>5888.15</v>
      </c>
      <c r="B871" s="2">
        <v>5821</v>
      </c>
      <c r="C871" s="2">
        <v>5880.5</v>
      </c>
      <c r="D871" s="3">
        <f t="shared" si="52"/>
        <v>5872.15</v>
      </c>
      <c r="E871" s="3">
        <f t="shared" si="53"/>
        <v>5850.63</v>
      </c>
      <c r="G871" s="6" t="str">
        <f t="shared" si="54"/>
        <v>BUY</v>
      </c>
      <c r="I871" s="3">
        <f t="shared" si="55"/>
        <v>5786.07</v>
      </c>
    </row>
    <row r="872" spans="1:9">
      <c r="A872" s="2">
        <v>5945.8</v>
      </c>
      <c r="B872" s="2">
        <v>5865.1</v>
      </c>
      <c r="C872" s="2">
        <v>5931.45</v>
      </c>
      <c r="D872" s="3">
        <f t="shared" si="52"/>
        <v>5901.8</v>
      </c>
      <c r="E872" s="3">
        <f t="shared" si="53"/>
        <v>5877.57</v>
      </c>
      <c r="G872" s="6" t="str">
        <f t="shared" si="54"/>
        <v>BUY</v>
      </c>
      <c r="I872" s="3">
        <f t="shared" si="55"/>
        <v>5804.88</v>
      </c>
    </row>
    <row r="873" spans="1:9">
      <c r="A873" s="2">
        <v>6174.8</v>
      </c>
      <c r="B873" s="2">
        <v>6072</v>
      </c>
      <c r="C873" s="2">
        <v>6145.75</v>
      </c>
      <c r="D873" s="3">
        <f t="shared" si="52"/>
        <v>6023.78</v>
      </c>
      <c r="E873" s="3">
        <f t="shared" si="53"/>
        <v>5966.96</v>
      </c>
      <c r="G873" s="6" t="str">
        <f t="shared" si="54"/>
        <v>BUY</v>
      </c>
      <c r="I873" s="3">
        <f t="shared" si="55"/>
        <v>5796.5</v>
      </c>
    </row>
    <row r="874" spans="1:9">
      <c r="A874" s="2">
        <v>6154.55</v>
      </c>
      <c r="B874" s="2">
        <v>5950.2</v>
      </c>
      <c r="C874" s="2">
        <v>6037.5</v>
      </c>
      <c r="D874" s="3">
        <f t="shared" si="52"/>
        <v>6030.64</v>
      </c>
      <c r="E874" s="3">
        <f t="shared" si="53"/>
        <v>5990.47</v>
      </c>
      <c r="G874" s="6" t="str">
        <f t="shared" si="54"/>
        <v>BUY</v>
      </c>
      <c r="I874" s="3">
        <f t="shared" si="55"/>
        <v>5869.96</v>
      </c>
    </row>
    <row r="875" spans="1:9">
      <c r="A875" s="2">
        <v>6011.15</v>
      </c>
      <c r="B875" s="2">
        <v>5887.85</v>
      </c>
      <c r="C875" s="2">
        <v>5914.4</v>
      </c>
      <c r="D875" s="3">
        <f t="shared" si="52"/>
        <v>5972.52</v>
      </c>
      <c r="E875" s="3">
        <f t="shared" si="53"/>
        <v>5965.11</v>
      </c>
      <c r="G875" s="6" t="str">
        <f t="shared" si="54"/>
        <v>BUY</v>
      </c>
      <c r="I875" s="3">
        <f t="shared" si="55"/>
        <v>5942.88</v>
      </c>
    </row>
    <row r="876" spans="1:9">
      <c r="A876" s="2">
        <v>5962.75</v>
      </c>
      <c r="B876" s="2">
        <v>5875.4</v>
      </c>
      <c r="C876" s="2">
        <v>5914.35</v>
      </c>
      <c r="D876" s="3">
        <f t="shared" si="52"/>
        <v>5943.44</v>
      </c>
      <c r="E876" s="3">
        <f t="shared" si="53"/>
        <v>5948.19</v>
      </c>
      <c r="G876" s="6" t="str">
        <f t="shared" si="54"/>
        <v>SELL</v>
      </c>
      <c r="I876" s="3">
        <f t="shared" si="55"/>
        <v>5962.44</v>
      </c>
    </row>
    <row r="877" spans="1:9">
      <c r="A877" s="2">
        <v>5923.9</v>
      </c>
      <c r="B877" s="2">
        <v>5820.95</v>
      </c>
      <c r="C877" s="2">
        <v>5889</v>
      </c>
      <c r="D877" s="3">
        <f t="shared" si="52"/>
        <v>5916.22</v>
      </c>
      <c r="E877" s="3">
        <f t="shared" si="53"/>
        <v>5928.46</v>
      </c>
      <c r="G877" s="6" t="str">
        <f t="shared" si="54"/>
        <v>SELL</v>
      </c>
      <c r="I877" s="3">
        <f t="shared" si="55"/>
        <v>5965.18</v>
      </c>
    </row>
    <row r="878" spans="1:9">
      <c r="A878" s="2">
        <v>5923.8</v>
      </c>
      <c r="B878" s="2">
        <v>5867.2</v>
      </c>
      <c r="C878" s="2">
        <v>5883.85</v>
      </c>
      <c r="D878" s="3">
        <f t="shared" si="52"/>
        <v>5900.04</v>
      </c>
      <c r="E878" s="3">
        <f t="shared" si="53"/>
        <v>5913.59</v>
      </c>
      <c r="G878" s="6" t="str">
        <f t="shared" si="54"/>
        <v>SELL</v>
      </c>
      <c r="I878" s="3">
        <f t="shared" si="55"/>
        <v>5954.24</v>
      </c>
    </row>
    <row r="879" spans="1:9">
      <c r="A879" s="2">
        <v>5959.65</v>
      </c>
      <c r="B879" s="2">
        <v>5875</v>
      </c>
      <c r="C879" s="2">
        <v>5888.15</v>
      </c>
      <c r="D879" s="3">
        <f t="shared" si="52"/>
        <v>5894.1</v>
      </c>
      <c r="E879" s="3">
        <f t="shared" si="53"/>
        <v>5905.11</v>
      </c>
      <c r="G879" s="6" t="str">
        <f t="shared" si="54"/>
        <v>SELL</v>
      </c>
      <c r="I879" s="3">
        <f t="shared" si="55"/>
        <v>5938.14</v>
      </c>
    </row>
    <row r="880" spans="1:9">
      <c r="A880" s="2">
        <v>5854.85</v>
      </c>
      <c r="B880" s="2">
        <v>5774</v>
      </c>
      <c r="C880" s="2">
        <v>5791.45</v>
      </c>
      <c r="D880" s="3">
        <f t="shared" si="52"/>
        <v>5842.78</v>
      </c>
      <c r="E880" s="3">
        <f t="shared" si="53"/>
        <v>5867.22</v>
      </c>
      <c r="G880" s="6" t="str">
        <f t="shared" si="54"/>
        <v>SELL</v>
      </c>
      <c r="I880" s="3">
        <f t="shared" si="55"/>
        <v>5940.54</v>
      </c>
    </row>
    <row r="881" spans="1:9">
      <c r="A881" s="2">
        <v>5837</v>
      </c>
      <c r="B881" s="2">
        <v>5754.05</v>
      </c>
      <c r="C881" s="2">
        <v>5828.45</v>
      </c>
      <c r="D881" s="3">
        <f t="shared" si="52"/>
        <v>5835.62</v>
      </c>
      <c r="E881" s="3">
        <f t="shared" si="53"/>
        <v>5854.3</v>
      </c>
      <c r="G881" s="6" t="str">
        <f t="shared" si="54"/>
        <v>SELL</v>
      </c>
      <c r="I881" s="3">
        <f t="shared" si="55"/>
        <v>5910.34</v>
      </c>
    </row>
    <row r="882" spans="1:9">
      <c r="A882" s="2">
        <v>5996</v>
      </c>
      <c r="B882" s="2">
        <v>5846.1</v>
      </c>
      <c r="C882" s="2">
        <v>5966.8</v>
      </c>
      <c r="D882" s="3">
        <f t="shared" si="52"/>
        <v>5901.21</v>
      </c>
      <c r="E882" s="3">
        <f t="shared" si="53"/>
        <v>5891.8</v>
      </c>
      <c r="G882" s="6" t="str">
        <f t="shared" si="54"/>
        <v>BUY</v>
      </c>
      <c r="I882" s="3">
        <f t="shared" si="55"/>
        <v>5863.57</v>
      </c>
    </row>
    <row r="883" spans="1:9">
      <c r="A883" s="2">
        <v>6008.95</v>
      </c>
      <c r="B883" s="2">
        <v>5926.1</v>
      </c>
      <c r="C883" s="2">
        <v>5950.9</v>
      </c>
      <c r="D883" s="3">
        <f t="shared" si="52"/>
        <v>5926.06</v>
      </c>
      <c r="E883" s="3">
        <f t="shared" si="53"/>
        <v>5911.5</v>
      </c>
      <c r="G883" s="6" t="str">
        <f t="shared" si="54"/>
        <v>BUY</v>
      </c>
      <c r="I883" s="3">
        <f t="shared" si="55"/>
        <v>5867.82</v>
      </c>
    </row>
    <row r="884" spans="1:9">
      <c r="A884" s="2">
        <v>5949.8</v>
      </c>
      <c r="B884" s="2">
        <v>5856.5</v>
      </c>
      <c r="C884" s="2">
        <v>5943.2</v>
      </c>
      <c r="D884" s="3">
        <f t="shared" si="52"/>
        <v>5934.63</v>
      </c>
      <c r="E884" s="3">
        <f t="shared" si="53"/>
        <v>5922.07</v>
      </c>
      <c r="G884" s="6" t="str">
        <f t="shared" si="54"/>
        <v>BUY</v>
      </c>
      <c r="I884" s="3">
        <f t="shared" si="55"/>
        <v>5884.39</v>
      </c>
    </row>
    <row r="885" spans="1:9">
      <c r="A885" s="2">
        <v>6021</v>
      </c>
      <c r="B885" s="2">
        <v>5944.25</v>
      </c>
      <c r="C885" s="2">
        <v>5959.45</v>
      </c>
      <c r="D885" s="3">
        <f t="shared" si="52"/>
        <v>5947.04</v>
      </c>
      <c r="E885" s="3">
        <f t="shared" si="53"/>
        <v>5934.53</v>
      </c>
      <c r="G885" s="6" t="str">
        <f t="shared" si="54"/>
        <v>BUY</v>
      </c>
      <c r="I885" s="3">
        <f t="shared" si="55"/>
        <v>5897</v>
      </c>
    </row>
    <row r="886" spans="1:9">
      <c r="A886" s="2">
        <v>6057.95</v>
      </c>
      <c r="B886" s="2">
        <v>5905</v>
      </c>
      <c r="C886" s="2">
        <v>6048.5</v>
      </c>
      <c r="D886" s="3">
        <f t="shared" si="52"/>
        <v>5997.77</v>
      </c>
      <c r="E886" s="3">
        <f t="shared" si="53"/>
        <v>5972.52</v>
      </c>
      <c r="G886" s="6" t="str">
        <f t="shared" si="54"/>
        <v>BUY</v>
      </c>
      <c r="I886" s="3">
        <f t="shared" si="55"/>
        <v>5896.77</v>
      </c>
    </row>
    <row r="887" spans="1:9">
      <c r="A887" s="2">
        <v>6073.8</v>
      </c>
      <c r="B887" s="2">
        <v>6005.55</v>
      </c>
      <c r="C887" s="2">
        <v>6059.8</v>
      </c>
      <c r="D887" s="3">
        <f t="shared" si="52"/>
        <v>6028.79</v>
      </c>
      <c r="E887" s="3">
        <f t="shared" si="53"/>
        <v>6001.61</v>
      </c>
      <c r="G887" s="6" t="str">
        <f t="shared" si="54"/>
        <v>BUY</v>
      </c>
      <c r="I887" s="3">
        <f t="shared" si="55"/>
        <v>5920.07</v>
      </c>
    </row>
    <row r="888" spans="1:9">
      <c r="A888" s="2">
        <v>6143.15</v>
      </c>
      <c r="B888" s="2">
        <v>6072</v>
      </c>
      <c r="C888" s="2">
        <v>6130.5</v>
      </c>
      <c r="D888" s="3">
        <f t="shared" si="52"/>
        <v>6079.65</v>
      </c>
      <c r="E888" s="3">
        <f t="shared" si="53"/>
        <v>6044.57</v>
      </c>
      <c r="G888" s="6" t="str">
        <f t="shared" si="54"/>
        <v>BUY</v>
      </c>
      <c r="I888" s="3">
        <f t="shared" si="55"/>
        <v>5939.33</v>
      </c>
    </row>
    <row r="889" spans="1:9">
      <c r="A889" s="2">
        <v>6154.9</v>
      </c>
      <c r="B889" s="2">
        <v>6104.3</v>
      </c>
      <c r="C889" s="2">
        <v>6143.35</v>
      </c>
      <c r="D889" s="3">
        <f t="shared" si="52"/>
        <v>6111.5</v>
      </c>
      <c r="E889" s="3">
        <f t="shared" si="53"/>
        <v>6077.5</v>
      </c>
      <c r="G889" s="6" t="str">
        <f t="shared" si="54"/>
        <v>BUY</v>
      </c>
      <c r="I889" s="3">
        <f t="shared" si="55"/>
        <v>5975.5</v>
      </c>
    </row>
    <row r="890" spans="1:9">
      <c r="A890" s="2">
        <v>6193.6</v>
      </c>
      <c r="B890" s="2">
        <v>6077.6</v>
      </c>
      <c r="C890" s="2">
        <v>6110.65</v>
      </c>
      <c r="D890" s="3">
        <f t="shared" si="52"/>
        <v>6111.08</v>
      </c>
      <c r="E890" s="3">
        <f t="shared" si="53"/>
        <v>6088.55</v>
      </c>
      <c r="G890" s="6" t="str">
        <f t="shared" si="54"/>
        <v>BUY</v>
      </c>
      <c r="I890" s="3">
        <f t="shared" si="55"/>
        <v>6020.96</v>
      </c>
    </row>
    <row r="891" spans="1:9">
      <c r="A891" s="2">
        <v>6139</v>
      </c>
      <c r="B891" s="2">
        <v>6058.8</v>
      </c>
      <c r="C891" s="2">
        <v>6071</v>
      </c>
      <c r="D891" s="3">
        <f t="shared" si="52"/>
        <v>6091.04</v>
      </c>
      <c r="E891" s="3">
        <f t="shared" si="53"/>
        <v>6082.7</v>
      </c>
      <c r="G891" s="6" t="str">
        <f t="shared" si="54"/>
        <v>BUY</v>
      </c>
      <c r="I891" s="3">
        <f t="shared" si="55"/>
        <v>6057.68</v>
      </c>
    </row>
    <row r="892" spans="1:9">
      <c r="A892" s="2">
        <v>6224</v>
      </c>
      <c r="B892" s="2">
        <v>6088.25</v>
      </c>
      <c r="C892" s="2">
        <v>6210.45</v>
      </c>
      <c r="D892" s="3">
        <f t="shared" si="52"/>
        <v>6150.75</v>
      </c>
      <c r="E892" s="3">
        <f t="shared" si="53"/>
        <v>6125.28</v>
      </c>
      <c r="G892" s="6" t="str">
        <f t="shared" si="54"/>
        <v>BUY</v>
      </c>
      <c r="I892" s="3">
        <f t="shared" si="55"/>
        <v>6048.87</v>
      </c>
    </row>
    <row r="893" spans="1:9">
      <c r="A893" s="2">
        <v>6239</v>
      </c>
      <c r="B893" s="2">
        <v>6182.5</v>
      </c>
      <c r="C893" s="2">
        <v>6226.15</v>
      </c>
      <c r="D893" s="3">
        <f t="shared" si="52"/>
        <v>6188.45</v>
      </c>
      <c r="E893" s="3">
        <f t="shared" si="53"/>
        <v>6158.9</v>
      </c>
      <c r="G893" s="6" t="str">
        <f t="shared" si="54"/>
        <v>BUY</v>
      </c>
      <c r="I893" s="3">
        <f t="shared" si="55"/>
        <v>6070.25</v>
      </c>
    </row>
    <row r="894" spans="1:9">
      <c r="A894" s="2">
        <v>6236</v>
      </c>
      <c r="B894" s="2">
        <v>6197.3</v>
      </c>
      <c r="C894" s="2">
        <v>6222.65</v>
      </c>
      <c r="D894" s="3">
        <f t="shared" si="52"/>
        <v>6205.55</v>
      </c>
      <c r="E894" s="3">
        <f t="shared" si="53"/>
        <v>6180.15</v>
      </c>
      <c r="G894" s="6" t="str">
        <f t="shared" si="54"/>
        <v>BUY</v>
      </c>
      <c r="I894" s="3">
        <f t="shared" si="55"/>
        <v>6103.95</v>
      </c>
    </row>
    <row r="895" spans="1:9">
      <c r="A895" s="2">
        <v>6230.3</v>
      </c>
      <c r="B895" s="2">
        <v>6126.05</v>
      </c>
      <c r="C895" s="2">
        <v>6190.3</v>
      </c>
      <c r="D895" s="3">
        <f t="shared" si="52"/>
        <v>6197.93</v>
      </c>
      <c r="E895" s="3">
        <f t="shared" si="53"/>
        <v>6183.53</v>
      </c>
      <c r="G895" s="6" t="str">
        <f t="shared" si="54"/>
        <v>BUY</v>
      </c>
      <c r="I895" s="3">
        <f t="shared" si="55"/>
        <v>6140.33</v>
      </c>
    </row>
    <row r="896" spans="1:9">
      <c r="A896" s="2">
        <v>6267.75</v>
      </c>
      <c r="B896" s="2">
        <v>6147.25</v>
      </c>
      <c r="C896" s="2">
        <v>6173.8</v>
      </c>
      <c r="D896" s="3">
        <f t="shared" si="52"/>
        <v>6185.87</v>
      </c>
      <c r="E896" s="3">
        <f t="shared" si="53"/>
        <v>6180.29</v>
      </c>
      <c r="G896" s="6" t="str">
        <f t="shared" si="54"/>
        <v>BUY</v>
      </c>
      <c r="I896" s="3">
        <f t="shared" si="55"/>
        <v>6163.55</v>
      </c>
    </row>
    <row r="897" spans="1:9">
      <c r="A897" s="2">
        <v>6188.4</v>
      </c>
      <c r="B897" s="2">
        <v>6130.1</v>
      </c>
      <c r="C897" s="2">
        <v>6151.55</v>
      </c>
      <c r="D897" s="3">
        <f t="shared" si="52"/>
        <v>6168.71</v>
      </c>
      <c r="E897" s="3">
        <f t="shared" si="53"/>
        <v>6170.71</v>
      </c>
      <c r="G897" s="6" t="str">
        <f t="shared" si="54"/>
        <v>SELL</v>
      </c>
      <c r="I897" s="3">
        <f t="shared" si="55"/>
        <v>6176.71</v>
      </c>
    </row>
    <row r="898" spans="1:9">
      <c r="A898" s="2">
        <v>6181</v>
      </c>
      <c r="B898" s="2">
        <v>6097.7</v>
      </c>
      <c r="C898" s="2">
        <v>6105.3</v>
      </c>
      <c r="D898" s="3">
        <f t="shared" si="52"/>
        <v>6137.01</v>
      </c>
      <c r="E898" s="3">
        <f t="shared" si="53"/>
        <v>6148.91</v>
      </c>
      <c r="G898" s="6" t="str">
        <f t="shared" si="54"/>
        <v>SELL</v>
      </c>
      <c r="I898" s="3">
        <f t="shared" si="55"/>
        <v>6184.61</v>
      </c>
    </row>
    <row r="899" spans="1:9">
      <c r="A899" s="2">
        <v>6237.7</v>
      </c>
      <c r="B899" s="2">
        <v>6080</v>
      </c>
      <c r="C899" s="2">
        <v>6228.95</v>
      </c>
      <c r="D899" s="3">
        <f t="shared" si="52"/>
        <v>6182.98</v>
      </c>
      <c r="E899" s="3">
        <f t="shared" si="53"/>
        <v>6175.59</v>
      </c>
      <c r="G899" s="6" t="str">
        <f t="shared" si="54"/>
        <v>BUY</v>
      </c>
      <c r="I899" s="3">
        <f t="shared" si="55"/>
        <v>6153.42</v>
      </c>
    </row>
    <row r="900" spans="1:9">
      <c r="A900" s="2">
        <v>6276</v>
      </c>
      <c r="B900" s="2">
        <v>6222.85</v>
      </c>
      <c r="C900" s="2">
        <v>6250.9</v>
      </c>
      <c r="D900" s="3">
        <f t="shared" si="52"/>
        <v>6216.94</v>
      </c>
      <c r="E900" s="3">
        <f t="shared" si="53"/>
        <v>6200.69</v>
      </c>
      <c r="G900" s="6" t="str">
        <f t="shared" si="54"/>
        <v>BUY</v>
      </c>
      <c r="I900" s="3">
        <f t="shared" si="55"/>
        <v>6151.94</v>
      </c>
    </row>
    <row r="901" spans="1:9">
      <c r="A901" s="2">
        <v>6302.6</v>
      </c>
      <c r="B901" s="2">
        <v>6233.1</v>
      </c>
      <c r="C901" s="2">
        <v>6294.9</v>
      </c>
      <c r="D901" s="3">
        <f t="shared" si="52"/>
        <v>6255.92</v>
      </c>
      <c r="E901" s="3">
        <f t="shared" si="53"/>
        <v>6232.09</v>
      </c>
      <c r="G901" s="6" t="str">
        <f t="shared" si="54"/>
        <v>BUY</v>
      </c>
      <c r="I901" s="3">
        <f t="shared" si="55"/>
        <v>6160.6</v>
      </c>
    </row>
    <row r="902" spans="1:9">
      <c r="A902" s="2">
        <v>6369.95</v>
      </c>
      <c r="B902" s="2">
        <v>6312.2</v>
      </c>
      <c r="C902" s="2">
        <v>6358.7</v>
      </c>
      <c r="D902" s="3">
        <f t="shared" ref="D902:D965" si="56">ROUND((C902*D$1)+(D901*(1-D$1)),2)</f>
        <v>6307.31</v>
      </c>
      <c r="E902" s="3">
        <f t="shared" si="53"/>
        <v>6274.29</v>
      </c>
      <c r="G902" s="6" t="str">
        <f t="shared" si="54"/>
        <v>BUY</v>
      </c>
      <c r="I902" s="3">
        <f t="shared" si="55"/>
        <v>6175.23</v>
      </c>
    </row>
    <row r="903" spans="1:9">
      <c r="A903" s="2">
        <v>6383</v>
      </c>
      <c r="B903" s="2">
        <v>6348.1</v>
      </c>
      <c r="C903" s="2">
        <v>6353.05</v>
      </c>
      <c r="D903" s="3">
        <f t="shared" si="56"/>
        <v>6330.18</v>
      </c>
      <c r="E903" s="3">
        <f t="shared" si="53"/>
        <v>6300.54</v>
      </c>
      <c r="G903" s="6" t="str">
        <f t="shared" si="54"/>
        <v>BUY</v>
      </c>
      <c r="I903" s="3">
        <f t="shared" si="55"/>
        <v>6211.62</v>
      </c>
    </row>
    <row r="904" spans="1:9">
      <c r="A904" s="2">
        <v>6356.25</v>
      </c>
      <c r="B904" s="2">
        <v>6284.45</v>
      </c>
      <c r="C904" s="2">
        <v>6298.8</v>
      </c>
      <c r="D904" s="3">
        <f t="shared" si="56"/>
        <v>6314.49</v>
      </c>
      <c r="E904" s="3">
        <f t="shared" ref="E904:E967" si="57">ROUND((C904*E$1)+(E903*(1-E$1)),2)</f>
        <v>6299.96</v>
      </c>
      <c r="G904" s="6" t="str">
        <f t="shared" ref="G904:G967" si="58">IF(D904&gt;E904,"BUY","SELL")</f>
        <v>BUY</v>
      </c>
      <c r="I904" s="3">
        <f t="shared" ref="I904:I967" si="59">ROUND((D904*((2/4)-1)-(E904)*((2/6)-1))/ (2 /4- 2 /6),2)</f>
        <v>6256.37</v>
      </c>
    </row>
    <row r="905" spans="1:9">
      <c r="A905" s="2">
        <v>6307.75</v>
      </c>
      <c r="B905" s="2">
        <v>6252.85</v>
      </c>
      <c r="C905" s="2">
        <v>6259.15</v>
      </c>
      <c r="D905" s="3">
        <f t="shared" si="56"/>
        <v>6286.82</v>
      </c>
      <c r="E905" s="3">
        <f t="shared" si="57"/>
        <v>6286.36</v>
      </c>
      <c r="G905" s="6" t="str">
        <f t="shared" si="58"/>
        <v>BUY</v>
      </c>
      <c r="I905" s="3">
        <f t="shared" si="59"/>
        <v>6284.98</v>
      </c>
    </row>
    <row r="906" spans="1:9">
      <c r="A906" s="2">
        <v>6338.65</v>
      </c>
      <c r="B906" s="2">
        <v>6221.35</v>
      </c>
      <c r="C906" s="2">
        <v>6227.3</v>
      </c>
      <c r="D906" s="3">
        <f t="shared" si="56"/>
        <v>6257.06</v>
      </c>
      <c r="E906" s="3">
        <f t="shared" si="57"/>
        <v>6266.67</v>
      </c>
      <c r="G906" s="6" t="str">
        <f t="shared" si="58"/>
        <v>SELL</v>
      </c>
      <c r="I906" s="3">
        <f t="shared" si="59"/>
        <v>6295.5</v>
      </c>
    </row>
    <row r="907" spans="1:9">
      <c r="A907" s="2">
        <v>6227</v>
      </c>
      <c r="B907" s="2">
        <v>6165.25</v>
      </c>
      <c r="C907" s="2">
        <v>6186.6</v>
      </c>
      <c r="D907" s="3">
        <f t="shared" si="56"/>
        <v>6221.83</v>
      </c>
      <c r="E907" s="3">
        <f t="shared" si="57"/>
        <v>6239.98</v>
      </c>
      <c r="G907" s="6" t="str">
        <f t="shared" si="58"/>
        <v>SELL</v>
      </c>
      <c r="I907" s="3">
        <f t="shared" si="59"/>
        <v>6294.43</v>
      </c>
    </row>
    <row r="908" spans="1:9">
      <c r="A908" s="2">
        <v>6189</v>
      </c>
      <c r="B908" s="2">
        <v>6113.25</v>
      </c>
      <c r="C908" s="2">
        <v>6126.85</v>
      </c>
      <c r="D908" s="3">
        <f t="shared" si="56"/>
        <v>6174.34</v>
      </c>
      <c r="E908" s="3">
        <f t="shared" si="57"/>
        <v>6202.27</v>
      </c>
      <c r="G908" s="6" t="str">
        <f t="shared" si="58"/>
        <v>SELL</v>
      </c>
      <c r="I908" s="3">
        <f t="shared" si="59"/>
        <v>6286.06</v>
      </c>
    </row>
    <row r="909" spans="1:9">
      <c r="A909" s="2">
        <v>6153.9</v>
      </c>
      <c r="B909" s="2">
        <v>6063.6</v>
      </c>
      <c r="C909" s="2">
        <v>6071.55</v>
      </c>
      <c r="D909" s="3">
        <f t="shared" si="56"/>
        <v>6122.95</v>
      </c>
      <c r="E909" s="3">
        <f t="shared" si="57"/>
        <v>6158.7</v>
      </c>
      <c r="G909" s="6" t="str">
        <f t="shared" si="58"/>
        <v>SELL</v>
      </c>
      <c r="I909" s="3">
        <f t="shared" si="59"/>
        <v>6265.95</v>
      </c>
    </row>
    <row r="910" spans="1:9">
      <c r="A910" s="2">
        <v>6088</v>
      </c>
      <c r="B910" s="2">
        <v>6008.1</v>
      </c>
      <c r="C910" s="2">
        <v>6033</v>
      </c>
      <c r="D910" s="3">
        <f t="shared" si="56"/>
        <v>6077.98</v>
      </c>
      <c r="E910" s="3">
        <f t="shared" si="57"/>
        <v>6116.8</v>
      </c>
      <c r="G910" s="6" t="str">
        <f t="shared" si="58"/>
        <v>SELL</v>
      </c>
      <c r="I910" s="3">
        <f t="shared" si="59"/>
        <v>6233.26</v>
      </c>
    </row>
    <row r="911" spans="1:9">
      <c r="A911" s="2">
        <v>6137.95</v>
      </c>
      <c r="B911" s="2">
        <v>6071.3</v>
      </c>
      <c r="C911" s="2">
        <v>6088.95</v>
      </c>
      <c r="D911" s="3">
        <f t="shared" si="56"/>
        <v>6083.47</v>
      </c>
      <c r="E911" s="3">
        <f t="shared" si="57"/>
        <v>6107.52</v>
      </c>
      <c r="G911" s="6" t="str">
        <f t="shared" si="58"/>
        <v>SELL</v>
      </c>
      <c r="I911" s="3">
        <f t="shared" si="59"/>
        <v>6179.67</v>
      </c>
    </row>
    <row r="912" spans="1:9">
      <c r="A912" s="2">
        <v>6227.7</v>
      </c>
      <c r="B912" s="2">
        <v>6151.15</v>
      </c>
      <c r="C912" s="2">
        <v>6217.05</v>
      </c>
      <c r="D912" s="3">
        <f t="shared" si="56"/>
        <v>6150.26</v>
      </c>
      <c r="E912" s="3">
        <f t="shared" si="57"/>
        <v>6144.03</v>
      </c>
      <c r="G912" s="6" t="str">
        <f t="shared" si="58"/>
        <v>BUY</v>
      </c>
      <c r="I912" s="3">
        <f t="shared" si="59"/>
        <v>6125.34</v>
      </c>
    </row>
    <row r="913" spans="1:9">
      <c r="A913" s="2">
        <v>6240</v>
      </c>
      <c r="B913" s="2">
        <v>6182.5</v>
      </c>
      <c r="C913" s="2">
        <v>6230.5</v>
      </c>
      <c r="D913" s="3">
        <f t="shared" si="56"/>
        <v>6190.38</v>
      </c>
      <c r="E913" s="3">
        <f t="shared" si="57"/>
        <v>6172.85</v>
      </c>
      <c r="G913" s="6" t="str">
        <f t="shared" si="58"/>
        <v>BUY</v>
      </c>
      <c r="I913" s="3">
        <f t="shared" si="59"/>
        <v>6120.26</v>
      </c>
    </row>
    <row r="914" spans="1:9">
      <c r="A914" s="2">
        <v>6234.45</v>
      </c>
      <c r="B914" s="2">
        <v>6129.25</v>
      </c>
      <c r="C914" s="2">
        <v>6149.05</v>
      </c>
      <c r="D914" s="3">
        <f t="shared" si="56"/>
        <v>6169.72</v>
      </c>
      <c r="E914" s="3">
        <f t="shared" si="57"/>
        <v>6164.92</v>
      </c>
      <c r="G914" s="6" t="str">
        <f t="shared" si="58"/>
        <v>BUY</v>
      </c>
      <c r="I914" s="3">
        <f t="shared" si="59"/>
        <v>6150.52</v>
      </c>
    </row>
    <row r="915" spans="1:9">
      <c r="A915" s="2">
        <v>6114.5</v>
      </c>
      <c r="B915" s="2">
        <v>6003</v>
      </c>
      <c r="C915" s="2">
        <v>6018.5</v>
      </c>
      <c r="D915" s="3">
        <f t="shared" si="56"/>
        <v>6094.11</v>
      </c>
      <c r="E915" s="3">
        <f t="shared" si="57"/>
        <v>6116.11</v>
      </c>
      <c r="G915" s="6" t="str">
        <f t="shared" si="58"/>
        <v>SELL</v>
      </c>
      <c r="I915" s="3">
        <f t="shared" si="59"/>
        <v>6182.11</v>
      </c>
    </row>
    <row r="916" spans="1:9">
      <c r="A916" s="2">
        <v>6067</v>
      </c>
      <c r="B916" s="2">
        <v>5983</v>
      </c>
      <c r="C916" s="2">
        <v>6015.25</v>
      </c>
      <c r="D916" s="3">
        <f t="shared" si="56"/>
        <v>6054.68</v>
      </c>
      <c r="E916" s="3">
        <f t="shared" si="57"/>
        <v>6082.49</v>
      </c>
      <c r="G916" s="6" t="str">
        <f t="shared" si="58"/>
        <v>SELL</v>
      </c>
      <c r="I916" s="3">
        <f t="shared" si="59"/>
        <v>6165.92</v>
      </c>
    </row>
    <row r="917" spans="1:9">
      <c r="A917" s="2">
        <v>6141.5</v>
      </c>
      <c r="B917" s="2">
        <v>6050</v>
      </c>
      <c r="C917" s="2">
        <v>6133.9</v>
      </c>
      <c r="D917" s="3">
        <f t="shared" si="56"/>
        <v>6094.29</v>
      </c>
      <c r="E917" s="3">
        <f t="shared" si="57"/>
        <v>6099.63</v>
      </c>
      <c r="G917" s="6" t="str">
        <f t="shared" si="58"/>
        <v>SELL</v>
      </c>
      <c r="I917" s="3">
        <f t="shared" si="59"/>
        <v>6115.65</v>
      </c>
    </row>
    <row r="918" spans="1:9">
      <c r="A918" s="2">
        <v>6122.25</v>
      </c>
      <c r="B918" s="2">
        <v>6063.15</v>
      </c>
      <c r="C918" s="2">
        <v>6071.95</v>
      </c>
      <c r="D918" s="3">
        <f t="shared" si="56"/>
        <v>6083.12</v>
      </c>
      <c r="E918" s="3">
        <f t="shared" si="57"/>
        <v>6090.4</v>
      </c>
      <c r="G918" s="6" t="str">
        <f t="shared" si="58"/>
        <v>SELL</v>
      </c>
      <c r="I918" s="3">
        <f t="shared" si="59"/>
        <v>6112.24</v>
      </c>
    </row>
    <row r="919" spans="1:9">
      <c r="A919" s="2">
        <v>6087.4</v>
      </c>
      <c r="B919" s="2">
        <v>6038</v>
      </c>
      <c r="C919" s="2">
        <v>6069.7</v>
      </c>
      <c r="D919" s="3">
        <f t="shared" si="56"/>
        <v>6076.41</v>
      </c>
      <c r="E919" s="3">
        <f t="shared" si="57"/>
        <v>6083.5</v>
      </c>
      <c r="G919" s="6" t="str">
        <f t="shared" si="58"/>
        <v>SELL</v>
      </c>
      <c r="I919" s="3">
        <f t="shared" si="59"/>
        <v>6104.77</v>
      </c>
    </row>
    <row r="920" spans="1:9">
      <c r="A920" s="2">
        <v>6120</v>
      </c>
      <c r="B920" s="2">
        <v>6062.55</v>
      </c>
      <c r="C920" s="2">
        <v>6087.05</v>
      </c>
      <c r="D920" s="3">
        <f t="shared" si="56"/>
        <v>6081.73</v>
      </c>
      <c r="E920" s="3">
        <f t="shared" si="57"/>
        <v>6084.68</v>
      </c>
      <c r="G920" s="6" t="str">
        <f t="shared" si="58"/>
        <v>SELL</v>
      </c>
      <c r="I920" s="3">
        <f t="shared" si="59"/>
        <v>6093.53</v>
      </c>
    </row>
    <row r="921" spans="1:9">
      <c r="A921" s="2">
        <v>6243.4</v>
      </c>
      <c r="B921" s="2">
        <v>6148.8</v>
      </c>
      <c r="C921" s="2">
        <v>6225.5</v>
      </c>
      <c r="D921" s="3">
        <f t="shared" si="56"/>
        <v>6153.62</v>
      </c>
      <c r="E921" s="3">
        <f t="shared" si="57"/>
        <v>6131.62</v>
      </c>
      <c r="G921" s="6" t="str">
        <f t="shared" si="58"/>
        <v>BUY</v>
      </c>
      <c r="I921" s="3">
        <f t="shared" si="59"/>
        <v>6065.62</v>
      </c>
    </row>
    <row r="922" spans="1:9">
      <c r="A922" s="2">
        <v>6274.15</v>
      </c>
      <c r="B922" s="2">
        <v>6215</v>
      </c>
      <c r="C922" s="2">
        <v>6263.75</v>
      </c>
      <c r="D922" s="3">
        <f t="shared" si="56"/>
        <v>6208.69</v>
      </c>
      <c r="E922" s="3">
        <f t="shared" si="57"/>
        <v>6175.66</v>
      </c>
      <c r="G922" s="6" t="str">
        <f t="shared" si="58"/>
        <v>BUY</v>
      </c>
      <c r="I922" s="3">
        <f t="shared" si="59"/>
        <v>6076.57</v>
      </c>
    </row>
    <row r="923" spans="1:9">
      <c r="A923" s="2">
        <v>6264.8</v>
      </c>
      <c r="B923" s="2">
        <v>6223</v>
      </c>
      <c r="C923" s="2">
        <v>6248.4</v>
      </c>
      <c r="D923" s="3">
        <f t="shared" si="56"/>
        <v>6228.55</v>
      </c>
      <c r="E923" s="3">
        <f t="shared" si="57"/>
        <v>6199.91</v>
      </c>
      <c r="G923" s="6" t="str">
        <f t="shared" si="58"/>
        <v>BUY</v>
      </c>
      <c r="I923" s="3">
        <f t="shared" si="59"/>
        <v>6113.99</v>
      </c>
    </row>
    <row r="924" spans="1:9">
      <c r="A924" s="2">
        <v>6253.2</v>
      </c>
      <c r="B924" s="2">
        <v>6184.4</v>
      </c>
      <c r="C924" s="2">
        <v>6199.15</v>
      </c>
      <c r="D924" s="3">
        <f t="shared" si="56"/>
        <v>6213.85</v>
      </c>
      <c r="E924" s="3">
        <f t="shared" si="57"/>
        <v>6199.66</v>
      </c>
      <c r="G924" s="6" t="str">
        <f t="shared" si="58"/>
        <v>BUY</v>
      </c>
      <c r="I924" s="3">
        <f t="shared" si="59"/>
        <v>6157.09</v>
      </c>
    </row>
    <row r="925" spans="1:9">
      <c r="A925" s="2">
        <v>6341.4</v>
      </c>
      <c r="B925" s="2">
        <v>6267.1</v>
      </c>
      <c r="C925" s="2">
        <v>6279.95</v>
      </c>
      <c r="D925" s="3">
        <f t="shared" si="56"/>
        <v>6246.9</v>
      </c>
      <c r="E925" s="3">
        <f t="shared" si="57"/>
        <v>6226.42</v>
      </c>
      <c r="G925" s="6" t="str">
        <f t="shared" si="58"/>
        <v>BUY</v>
      </c>
      <c r="I925" s="3">
        <f t="shared" si="59"/>
        <v>6164.98</v>
      </c>
    </row>
    <row r="926" spans="1:9">
      <c r="A926" s="2">
        <v>6319.7</v>
      </c>
      <c r="B926" s="2">
        <v>6267.4</v>
      </c>
      <c r="C926" s="2">
        <v>6303.75</v>
      </c>
      <c r="D926" s="3">
        <f t="shared" si="56"/>
        <v>6275.33</v>
      </c>
      <c r="E926" s="3">
        <f t="shared" si="57"/>
        <v>6252.2</v>
      </c>
      <c r="G926" s="6" t="str">
        <f t="shared" si="58"/>
        <v>BUY</v>
      </c>
      <c r="I926" s="3">
        <f t="shared" si="59"/>
        <v>6182.81</v>
      </c>
    </row>
    <row r="927" spans="1:9">
      <c r="A927" s="2">
        <v>6480</v>
      </c>
      <c r="B927" s="2">
        <v>6375.5</v>
      </c>
      <c r="C927" s="2">
        <v>6391.75</v>
      </c>
      <c r="D927" s="3">
        <f t="shared" si="56"/>
        <v>6333.54</v>
      </c>
      <c r="E927" s="3">
        <f t="shared" si="57"/>
        <v>6298.72</v>
      </c>
      <c r="G927" s="6" t="str">
        <f t="shared" si="58"/>
        <v>BUY</v>
      </c>
      <c r="I927" s="3">
        <f t="shared" si="59"/>
        <v>6194.26</v>
      </c>
    </row>
    <row r="928" spans="1:9">
      <c r="A928" s="2">
        <v>6417</v>
      </c>
      <c r="B928" s="2">
        <v>6317.35</v>
      </c>
      <c r="C928" s="2">
        <v>6369.5</v>
      </c>
      <c r="D928" s="3">
        <f t="shared" si="56"/>
        <v>6351.52</v>
      </c>
      <c r="E928" s="3">
        <f t="shared" si="57"/>
        <v>6322.31</v>
      </c>
      <c r="G928" s="6" t="str">
        <f t="shared" si="58"/>
        <v>BUY</v>
      </c>
      <c r="I928" s="3">
        <f t="shared" si="59"/>
        <v>6234.68</v>
      </c>
    </row>
    <row r="929" spans="1:9">
      <c r="A929" s="2">
        <v>6359</v>
      </c>
      <c r="B929" s="2">
        <v>6311.8</v>
      </c>
      <c r="C929" s="2">
        <v>6343.45</v>
      </c>
      <c r="D929" s="3">
        <f t="shared" si="56"/>
        <v>6347.49</v>
      </c>
      <c r="E929" s="3">
        <f t="shared" si="57"/>
        <v>6329.36</v>
      </c>
      <c r="G929" s="6" t="str">
        <f t="shared" si="58"/>
        <v>BUY</v>
      </c>
      <c r="I929" s="3">
        <f t="shared" si="59"/>
        <v>6274.97</v>
      </c>
    </row>
    <row r="930" spans="1:9">
      <c r="A930" s="2">
        <v>6318</v>
      </c>
      <c r="B930" s="2">
        <v>6257</v>
      </c>
      <c r="C930" s="2">
        <v>6264.95</v>
      </c>
      <c r="D930" s="3">
        <f t="shared" si="56"/>
        <v>6306.22</v>
      </c>
      <c r="E930" s="3">
        <f t="shared" si="57"/>
        <v>6307.89</v>
      </c>
      <c r="G930" s="6" t="str">
        <f t="shared" si="58"/>
        <v>SELL</v>
      </c>
      <c r="I930" s="3">
        <f t="shared" si="59"/>
        <v>6312.9</v>
      </c>
    </row>
    <row r="931" spans="1:9">
      <c r="A931" s="2">
        <v>6234.55</v>
      </c>
      <c r="B931" s="2">
        <v>6189.55</v>
      </c>
      <c r="C931" s="2">
        <v>6197.75</v>
      </c>
      <c r="D931" s="3">
        <f t="shared" si="56"/>
        <v>6251.99</v>
      </c>
      <c r="E931" s="3">
        <f t="shared" si="57"/>
        <v>6271.18</v>
      </c>
      <c r="G931" s="6" t="str">
        <f t="shared" si="58"/>
        <v>SELL</v>
      </c>
      <c r="I931" s="3">
        <f t="shared" si="59"/>
        <v>6328.75</v>
      </c>
    </row>
    <row r="932" spans="1:9">
      <c r="A932" s="2">
        <v>6203.7</v>
      </c>
      <c r="B932" s="2">
        <v>6168.45</v>
      </c>
      <c r="C932" s="2">
        <v>6179.7</v>
      </c>
      <c r="D932" s="3">
        <f t="shared" si="56"/>
        <v>6215.85</v>
      </c>
      <c r="E932" s="3">
        <f t="shared" si="57"/>
        <v>6240.69</v>
      </c>
      <c r="G932" s="6" t="str">
        <f t="shared" si="58"/>
        <v>SELL</v>
      </c>
      <c r="I932" s="3">
        <f t="shared" si="59"/>
        <v>6315.21</v>
      </c>
    </row>
    <row r="933" spans="1:9">
      <c r="A933" s="2">
        <v>6217.65</v>
      </c>
      <c r="B933" s="2">
        <v>6153</v>
      </c>
      <c r="C933" s="2">
        <v>6160.85</v>
      </c>
      <c r="D933" s="3">
        <f t="shared" si="56"/>
        <v>6188.35</v>
      </c>
      <c r="E933" s="3">
        <f t="shared" si="57"/>
        <v>6214.08</v>
      </c>
      <c r="G933" s="6" t="str">
        <f t="shared" si="58"/>
        <v>SELL</v>
      </c>
      <c r="I933" s="3">
        <f t="shared" si="59"/>
        <v>6291.27</v>
      </c>
    </row>
    <row r="934" spans="1:9">
      <c r="A934" s="2">
        <v>6263.85</v>
      </c>
      <c r="B934" s="2">
        <v>6151.1</v>
      </c>
      <c r="C934" s="2">
        <v>6249.65</v>
      </c>
      <c r="D934" s="3">
        <f t="shared" si="56"/>
        <v>6219</v>
      </c>
      <c r="E934" s="3">
        <f t="shared" si="57"/>
        <v>6225.94</v>
      </c>
      <c r="G934" s="6" t="str">
        <f t="shared" si="58"/>
        <v>SELL</v>
      </c>
      <c r="I934" s="3">
        <f t="shared" si="59"/>
        <v>6246.76</v>
      </c>
    </row>
    <row r="935" spans="1:9">
      <c r="A935" s="2">
        <v>6289.6</v>
      </c>
      <c r="B935" s="2">
        <v>6161.1</v>
      </c>
      <c r="C935" s="2">
        <v>6177.8</v>
      </c>
      <c r="D935" s="3">
        <f t="shared" si="56"/>
        <v>6198.4</v>
      </c>
      <c r="E935" s="3">
        <f t="shared" si="57"/>
        <v>6209.89</v>
      </c>
      <c r="G935" s="6" t="str">
        <f t="shared" si="58"/>
        <v>SELL</v>
      </c>
      <c r="I935" s="3">
        <f t="shared" si="59"/>
        <v>6244.36</v>
      </c>
    </row>
    <row r="936" spans="1:9">
      <c r="A936" s="2">
        <v>6301.6</v>
      </c>
      <c r="B936" s="2">
        <v>6170</v>
      </c>
      <c r="C936" s="2">
        <v>6292.35</v>
      </c>
      <c r="D936" s="3">
        <f t="shared" si="56"/>
        <v>6245.38</v>
      </c>
      <c r="E936" s="3">
        <f t="shared" si="57"/>
        <v>6237.38</v>
      </c>
      <c r="G936" s="6" t="str">
        <f t="shared" si="58"/>
        <v>BUY</v>
      </c>
      <c r="I936" s="3">
        <f t="shared" si="59"/>
        <v>6213.38</v>
      </c>
    </row>
    <row r="937" spans="1:9">
      <c r="A937" s="2">
        <v>6334</v>
      </c>
      <c r="B937" s="2">
        <v>6289.3</v>
      </c>
      <c r="C937" s="2">
        <v>6302.35</v>
      </c>
      <c r="D937" s="3">
        <f t="shared" si="56"/>
        <v>6273.87</v>
      </c>
      <c r="E937" s="3">
        <f t="shared" si="57"/>
        <v>6259.04</v>
      </c>
      <c r="G937" s="6" t="str">
        <f t="shared" si="58"/>
        <v>BUY</v>
      </c>
      <c r="I937" s="3">
        <f t="shared" si="59"/>
        <v>6214.55</v>
      </c>
    </row>
    <row r="938" spans="1:9">
      <c r="A938" s="2">
        <v>6312.95</v>
      </c>
      <c r="B938" s="2">
        <v>6272</v>
      </c>
      <c r="C938" s="2">
        <v>6281.7</v>
      </c>
      <c r="D938" s="3">
        <f t="shared" si="56"/>
        <v>6277.79</v>
      </c>
      <c r="E938" s="3">
        <f t="shared" si="57"/>
        <v>6266.59</v>
      </c>
      <c r="G938" s="6" t="str">
        <f t="shared" si="58"/>
        <v>BUY</v>
      </c>
      <c r="I938" s="3">
        <f t="shared" si="59"/>
        <v>6232.99</v>
      </c>
    </row>
    <row r="939" spans="1:9">
      <c r="A939" s="2">
        <v>6305.65</v>
      </c>
      <c r="B939" s="2">
        <v>6266.1</v>
      </c>
      <c r="C939" s="2">
        <v>6279.35</v>
      </c>
      <c r="D939" s="3">
        <f t="shared" si="56"/>
        <v>6278.57</v>
      </c>
      <c r="E939" s="3">
        <f t="shared" si="57"/>
        <v>6270.84</v>
      </c>
      <c r="G939" s="6" t="str">
        <f t="shared" si="58"/>
        <v>BUY</v>
      </c>
      <c r="I939" s="3">
        <f t="shared" si="59"/>
        <v>6247.65</v>
      </c>
    </row>
    <row r="940" spans="1:9">
      <c r="A940" s="2">
        <v>6383</v>
      </c>
      <c r="B940" s="2">
        <v>6335</v>
      </c>
      <c r="C940" s="2">
        <v>6372.05</v>
      </c>
      <c r="D940" s="3">
        <f t="shared" si="56"/>
        <v>6325.31</v>
      </c>
      <c r="E940" s="3">
        <f t="shared" si="57"/>
        <v>6304.58</v>
      </c>
      <c r="G940" s="6" t="str">
        <f t="shared" si="58"/>
        <v>BUY</v>
      </c>
      <c r="I940" s="3">
        <f t="shared" si="59"/>
        <v>6242.39</v>
      </c>
    </row>
    <row r="941" spans="1:9">
      <c r="A941" s="2">
        <v>6389.55</v>
      </c>
      <c r="B941" s="2">
        <v>6322.05</v>
      </c>
      <c r="C941" s="2">
        <v>6334.7</v>
      </c>
      <c r="D941" s="3">
        <f t="shared" si="56"/>
        <v>6330.01</v>
      </c>
      <c r="E941" s="3">
        <f t="shared" si="57"/>
        <v>6314.62</v>
      </c>
      <c r="G941" s="6" t="str">
        <f t="shared" si="58"/>
        <v>BUY</v>
      </c>
      <c r="I941" s="3">
        <f t="shared" si="59"/>
        <v>6268.45</v>
      </c>
    </row>
    <row r="942" spans="1:9">
      <c r="A942" s="2">
        <v>6380</v>
      </c>
      <c r="B942" s="2">
        <v>6339</v>
      </c>
      <c r="C942" s="2">
        <v>6354.7</v>
      </c>
      <c r="D942" s="3">
        <f t="shared" si="56"/>
        <v>6342.36</v>
      </c>
      <c r="E942" s="3">
        <f t="shared" si="57"/>
        <v>6327.98</v>
      </c>
      <c r="G942" s="6" t="str">
        <f t="shared" si="58"/>
        <v>BUY</v>
      </c>
      <c r="I942" s="3">
        <f t="shared" si="59"/>
        <v>6284.84</v>
      </c>
    </row>
    <row r="943" spans="1:9">
      <c r="A943" s="2">
        <v>6369.9</v>
      </c>
      <c r="B943" s="2">
        <v>6345.2</v>
      </c>
      <c r="C943" s="2">
        <v>6358.15</v>
      </c>
      <c r="D943" s="3">
        <f t="shared" si="56"/>
        <v>6350.26</v>
      </c>
      <c r="E943" s="3">
        <f t="shared" si="57"/>
        <v>6338.04</v>
      </c>
      <c r="G943" s="6" t="str">
        <f t="shared" si="58"/>
        <v>BUY</v>
      </c>
      <c r="I943" s="3">
        <f t="shared" si="59"/>
        <v>6301.38</v>
      </c>
    </row>
    <row r="944" spans="1:9">
      <c r="A944" s="2">
        <v>6408.7</v>
      </c>
      <c r="B944" s="2">
        <v>6246.05</v>
      </c>
      <c r="C944" s="2">
        <v>6257.75</v>
      </c>
      <c r="D944" s="3">
        <f t="shared" si="56"/>
        <v>6304.01</v>
      </c>
      <c r="E944" s="3">
        <f t="shared" si="57"/>
        <v>6311.28</v>
      </c>
      <c r="G944" s="6" t="str">
        <f t="shared" si="58"/>
        <v>SELL</v>
      </c>
      <c r="I944" s="3">
        <f t="shared" si="59"/>
        <v>6333.09</v>
      </c>
    </row>
    <row r="945" spans="1:9">
      <c r="A945" s="2">
        <v>6261</v>
      </c>
      <c r="B945" s="2">
        <v>6201</v>
      </c>
      <c r="C945" s="2">
        <v>6251.75</v>
      </c>
      <c r="D945" s="3">
        <f t="shared" si="56"/>
        <v>6277.88</v>
      </c>
      <c r="E945" s="3">
        <f t="shared" si="57"/>
        <v>6291.44</v>
      </c>
      <c r="G945" s="6" t="str">
        <f t="shared" si="58"/>
        <v>SELL</v>
      </c>
      <c r="I945" s="3">
        <f t="shared" si="59"/>
        <v>6332.12</v>
      </c>
    </row>
    <row r="946" spans="1:9">
      <c r="A946" s="2">
        <v>6249</v>
      </c>
      <c r="B946" s="2">
        <v>6203</v>
      </c>
      <c r="C946" s="2">
        <v>6229.2</v>
      </c>
      <c r="D946" s="3">
        <f t="shared" si="56"/>
        <v>6253.54</v>
      </c>
      <c r="E946" s="3">
        <f t="shared" si="57"/>
        <v>6270.69</v>
      </c>
      <c r="G946" s="6" t="str">
        <f t="shared" si="58"/>
        <v>SELL</v>
      </c>
      <c r="I946" s="3">
        <f t="shared" si="59"/>
        <v>6322.14</v>
      </c>
    </row>
    <row r="947" spans="1:9">
      <c r="A947" s="2">
        <v>6260</v>
      </c>
      <c r="B947" s="2">
        <v>6172.65</v>
      </c>
      <c r="C947" s="2">
        <v>6195.85</v>
      </c>
      <c r="D947" s="3">
        <f t="shared" si="56"/>
        <v>6224.7</v>
      </c>
      <c r="E947" s="3">
        <f t="shared" si="57"/>
        <v>6245.74</v>
      </c>
      <c r="G947" s="6" t="str">
        <f t="shared" si="58"/>
        <v>SELL</v>
      </c>
      <c r="I947" s="3">
        <f t="shared" si="59"/>
        <v>6308.86</v>
      </c>
    </row>
    <row r="948" spans="1:9">
      <c r="A948" s="2">
        <v>6217.85</v>
      </c>
      <c r="B948" s="2">
        <v>6184.2</v>
      </c>
      <c r="C948" s="2">
        <v>6197.5</v>
      </c>
      <c r="D948" s="3">
        <f t="shared" si="56"/>
        <v>6211.1</v>
      </c>
      <c r="E948" s="3">
        <f t="shared" si="57"/>
        <v>6229.66</v>
      </c>
      <c r="G948" s="6" t="str">
        <f t="shared" si="58"/>
        <v>SELL</v>
      </c>
      <c r="I948" s="3">
        <f t="shared" si="59"/>
        <v>6285.34</v>
      </c>
    </row>
    <row r="949" spans="1:9">
      <c r="A949" s="2">
        <v>6203.95</v>
      </c>
      <c r="B949" s="2">
        <v>6161.65</v>
      </c>
      <c r="C949" s="2">
        <v>6184.45</v>
      </c>
      <c r="D949" s="3">
        <f t="shared" si="56"/>
        <v>6197.78</v>
      </c>
      <c r="E949" s="3">
        <f t="shared" si="57"/>
        <v>6214.59</v>
      </c>
      <c r="G949" s="6" t="str">
        <f t="shared" si="58"/>
        <v>SELL</v>
      </c>
      <c r="I949" s="3">
        <f t="shared" si="59"/>
        <v>6265.02</v>
      </c>
    </row>
    <row r="950" spans="1:9">
      <c r="A950" s="2">
        <v>6269</v>
      </c>
      <c r="B950" s="2">
        <v>6156</v>
      </c>
      <c r="C950" s="2">
        <v>6178.25</v>
      </c>
      <c r="D950" s="3">
        <f t="shared" si="56"/>
        <v>6188.02</v>
      </c>
      <c r="E950" s="3">
        <f t="shared" si="57"/>
        <v>6202.48</v>
      </c>
      <c r="G950" s="6" t="str">
        <f t="shared" si="58"/>
        <v>SELL</v>
      </c>
      <c r="I950" s="3">
        <f t="shared" si="59"/>
        <v>6245.86</v>
      </c>
    </row>
    <row r="951" spans="1:9">
      <c r="A951" s="2">
        <v>6301.6</v>
      </c>
      <c r="B951" s="2">
        <v>6201.25</v>
      </c>
      <c r="C951" s="2">
        <v>6285.3</v>
      </c>
      <c r="D951" s="3">
        <f t="shared" si="56"/>
        <v>6236.66</v>
      </c>
      <c r="E951" s="3">
        <f t="shared" si="57"/>
        <v>6230.09</v>
      </c>
      <c r="G951" s="6" t="str">
        <f t="shared" si="58"/>
        <v>BUY</v>
      </c>
      <c r="I951" s="3">
        <f t="shared" si="59"/>
        <v>6210.38</v>
      </c>
    </row>
    <row r="952" spans="1:9">
      <c r="A952" s="2">
        <v>6289.5</v>
      </c>
      <c r="B952" s="2">
        <v>6243.65</v>
      </c>
      <c r="C952" s="2">
        <v>6256.5</v>
      </c>
      <c r="D952" s="3">
        <f t="shared" si="56"/>
        <v>6246.58</v>
      </c>
      <c r="E952" s="3">
        <f t="shared" si="57"/>
        <v>6238.89</v>
      </c>
      <c r="G952" s="6" t="str">
        <f t="shared" si="58"/>
        <v>BUY</v>
      </c>
      <c r="I952" s="3">
        <f t="shared" si="59"/>
        <v>6215.82</v>
      </c>
    </row>
    <row r="953" spans="1:9">
      <c r="A953" s="2">
        <v>6336</v>
      </c>
      <c r="B953" s="2">
        <v>6267.4</v>
      </c>
      <c r="C953" s="2">
        <v>6331.1</v>
      </c>
      <c r="D953" s="3">
        <f t="shared" si="56"/>
        <v>6288.84</v>
      </c>
      <c r="E953" s="3">
        <f t="shared" si="57"/>
        <v>6269.63</v>
      </c>
      <c r="G953" s="6" t="str">
        <f t="shared" si="58"/>
        <v>BUY</v>
      </c>
      <c r="I953" s="3">
        <f t="shared" si="59"/>
        <v>6212</v>
      </c>
    </row>
    <row r="954" spans="1:9">
      <c r="A954" s="2">
        <v>6351.7</v>
      </c>
      <c r="B954" s="2">
        <v>6304.85</v>
      </c>
      <c r="C954" s="2">
        <v>6329.85</v>
      </c>
      <c r="D954" s="3">
        <f t="shared" si="56"/>
        <v>6309.35</v>
      </c>
      <c r="E954" s="3">
        <f t="shared" si="57"/>
        <v>6289.7</v>
      </c>
      <c r="G954" s="6" t="str">
        <f t="shared" si="58"/>
        <v>BUY</v>
      </c>
      <c r="I954" s="3">
        <f t="shared" si="59"/>
        <v>6230.75</v>
      </c>
    </row>
    <row r="955" spans="1:9">
      <c r="A955" s="2">
        <v>6338.55</v>
      </c>
      <c r="B955" s="2">
        <v>6247.05</v>
      </c>
      <c r="C955" s="2">
        <v>6261.65</v>
      </c>
      <c r="D955" s="3">
        <f t="shared" si="56"/>
        <v>6285.5</v>
      </c>
      <c r="E955" s="3">
        <f t="shared" si="57"/>
        <v>6280.35</v>
      </c>
      <c r="G955" s="6" t="str">
        <f t="shared" si="58"/>
        <v>BUY</v>
      </c>
      <c r="I955" s="3">
        <f t="shared" si="59"/>
        <v>6264.9</v>
      </c>
    </row>
    <row r="956" spans="1:9">
      <c r="A956" s="2">
        <v>6332</v>
      </c>
      <c r="B956" s="2">
        <v>6248</v>
      </c>
      <c r="C956" s="2">
        <v>6320.15</v>
      </c>
      <c r="D956" s="3">
        <f t="shared" si="56"/>
        <v>6302.83</v>
      </c>
      <c r="E956" s="3">
        <f t="shared" si="57"/>
        <v>6293.62</v>
      </c>
      <c r="G956" s="6" t="str">
        <f t="shared" si="58"/>
        <v>BUY</v>
      </c>
      <c r="I956" s="3">
        <f t="shared" si="59"/>
        <v>6265.99</v>
      </c>
    </row>
    <row r="957" spans="1:9">
      <c r="A957" s="2">
        <v>6342</v>
      </c>
      <c r="B957" s="2">
        <v>6305</v>
      </c>
      <c r="C957" s="2">
        <v>6326.4</v>
      </c>
      <c r="D957" s="3">
        <f t="shared" si="56"/>
        <v>6314.62</v>
      </c>
      <c r="E957" s="3">
        <f t="shared" si="57"/>
        <v>6304.55</v>
      </c>
      <c r="G957" s="6" t="str">
        <f t="shared" si="58"/>
        <v>BUY</v>
      </c>
      <c r="I957" s="3">
        <f t="shared" si="59"/>
        <v>6274.34</v>
      </c>
    </row>
    <row r="958" spans="1:9">
      <c r="A958" s="2">
        <v>6366</v>
      </c>
      <c r="B958" s="2">
        <v>6291.6</v>
      </c>
      <c r="C958" s="2">
        <v>6353</v>
      </c>
      <c r="D958" s="3">
        <f t="shared" si="56"/>
        <v>6333.81</v>
      </c>
      <c r="E958" s="3">
        <f t="shared" si="57"/>
        <v>6320.7</v>
      </c>
      <c r="G958" s="6" t="str">
        <f t="shared" si="58"/>
        <v>BUY</v>
      </c>
      <c r="I958" s="3">
        <f t="shared" si="59"/>
        <v>6281.37</v>
      </c>
    </row>
    <row r="959" spans="1:9">
      <c r="A959" s="2">
        <v>6369.2</v>
      </c>
      <c r="B959" s="2">
        <v>6322.05</v>
      </c>
      <c r="C959" s="2">
        <v>6357.8</v>
      </c>
      <c r="D959" s="3">
        <f t="shared" si="56"/>
        <v>6345.81</v>
      </c>
      <c r="E959" s="3">
        <f t="shared" si="57"/>
        <v>6333.07</v>
      </c>
      <c r="G959" s="6" t="str">
        <f t="shared" si="58"/>
        <v>BUY</v>
      </c>
      <c r="I959" s="3">
        <f t="shared" si="59"/>
        <v>6294.85</v>
      </c>
    </row>
    <row r="960" spans="1:9">
      <c r="A960" s="2">
        <v>6338.65</v>
      </c>
      <c r="B960" s="2">
        <v>6266.4</v>
      </c>
      <c r="C960" s="2">
        <v>6276.15</v>
      </c>
      <c r="D960" s="3">
        <f t="shared" si="56"/>
        <v>6310.98</v>
      </c>
      <c r="E960" s="3">
        <f t="shared" si="57"/>
        <v>6314.1</v>
      </c>
      <c r="G960" s="6" t="str">
        <f t="shared" si="58"/>
        <v>SELL</v>
      </c>
      <c r="I960" s="3">
        <f t="shared" si="59"/>
        <v>6323.46</v>
      </c>
    </row>
    <row r="961" spans="1:9">
      <c r="A961" s="2">
        <v>6209.8</v>
      </c>
      <c r="B961" s="2">
        <v>6142.5</v>
      </c>
      <c r="C961" s="2">
        <v>6148.05</v>
      </c>
      <c r="D961" s="3">
        <f t="shared" si="56"/>
        <v>6229.52</v>
      </c>
      <c r="E961" s="3">
        <f t="shared" si="57"/>
        <v>6258.75</v>
      </c>
      <c r="G961" s="6" t="str">
        <f t="shared" si="58"/>
        <v>SELL</v>
      </c>
      <c r="I961" s="3">
        <f t="shared" si="59"/>
        <v>6346.44</v>
      </c>
    </row>
    <row r="962" spans="1:9">
      <c r="A962" s="2">
        <v>6171.8</v>
      </c>
      <c r="B962" s="2">
        <v>6086.3</v>
      </c>
      <c r="C962" s="2">
        <v>6139.4</v>
      </c>
      <c r="D962" s="3">
        <f t="shared" si="56"/>
        <v>6184.46</v>
      </c>
      <c r="E962" s="3">
        <f t="shared" si="57"/>
        <v>6218.97</v>
      </c>
      <c r="G962" s="6" t="str">
        <f t="shared" si="58"/>
        <v>SELL</v>
      </c>
      <c r="I962" s="3">
        <f t="shared" si="59"/>
        <v>6322.5</v>
      </c>
    </row>
    <row r="963" spans="1:9">
      <c r="A963" s="2">
        <v>6175.55</v>
      </c>
      <c r="B963" s="2">
        <v>6107.1</v>
      </c>
      <c r="C963" s="2">
        <v>6120.8</v>
      </c>
      <c r="D963" s="3">
        <f t="shared" si="56"/>
        <v>6152.63</v>
      </c>
      <c r="E963" s="3">
        <f t="shared" si="57"/>
        <v>6186.25</v>
      </c>
      <c r="G963" s="6" t="str">
        <f t="shared" si="58"/>
        <v>SELL</v>
      </c>
      <c r="I963" s="3">
        <f t="shared" si="59"/>
        <v>6287.11</v>
      </c>
    </row>
    <row r="964" spans="1:9">
      <c r="A964" s="2">
        <v>6078.1</v>
      </c>
      <c r="B964" s="2">
        <v>6025.1</v>
      </c>
      <c r="C964" s="2">
        <v>6069.2</v>
      </c>
      <c r="D964" s="3">
        <f t="shared" si="56"/>
        <v>6110.92</v>
      </c>
      <c r="E964" s="3">
        <f t="shared" si="57"/>
        <v>6147.23</v>
      </c>
      <c r="G964" s="6" t="str">
        <f t="shared" si="58"/>
        <v>SELL</v>
      </c>
      <c r="I964" s="3">
        <f t="shared" si="59"/>
        <v>6256.16</v>
      </c>
    </row>
    <row r="965" spans="1:9">
      <c r="A965" s="2">
        <v>6134.85</v>
      </c>
      <c r="B965" s="2">
        <v>6090</v>
      </c>
      <c r="C965" s="2">
        <v>6112</v>
      </c>
      <c r="D965" s="3">
        <f t="shared" si="56"/>
        <v>6111.46</v>
      </c>
      <c r="E965" s="3">
        <f t="shared" si="57"/>
        <v>6135.49</v>
      </c>
      <c r="G965" s="6" t="str">
        <f t="shared" si="58"/>
        <v>SELL</v>
      </c>
      <c r="I965" s="3">
        <f t="shared" si="59"/>
        <v>6207.58</v>
      </c>
    </row>
    <row r="966" spans="1:9">
      <c r="A966" s="2">
        <v>6102.7</v>
      </c>
      <c r="B966" s="2">
        <v>6034</v>
      </c>
      <c r="C966" s="2">
        <v>6039.7</v>
      </c>
      <c r="D966" s="3">
        <f t="shared" ref="D966:D1029" si="60">ROUND((C966*D$1)+(D965*(1-D$1)),2)</f>
        <v>6075.58</v>
      </c>
      <c r="E966" s="3">
        <f t="shared" si="57"/>
        <v>6103.56</v>
      </c>
      <c r="G966" s="6" t="str">
        <f t="shared" si="58"/>
        <v>SELL</v>
      </c>
      <c r="I966" s="3">
        <f t="shared" si="59"/>
        <v>6187.5</v>
      </c>
    </row>
    <row r="967" spans="1:9">
      <c r="A967" s="2">
        <v>6048.8</v>
      </c>
      <c r="B967" s="2">
        <v>5957.25</v>
      </c>
      <c r="C967" s="2">
        <v>6037.85</v>
      </c>
      <c r="D967" s="3">
        <f t="shared" si="60"/>
        <v>6056.72</v>
      </c>
      <c r="E967" s="3">
        <f t="shared" si="57"/>
        <v>6081.66</v>
      </c>
      <c r="G967" s="6" t="str">
        <f t="shared" si="58"/>
        <v>SELL</v>
      </c>
      <c r="I967" s="3">
        <f t="shared" si="59"/>
        <v>6156.48</v>
      </c>
    </row>
    <row r="968" spans="1:9">
      <c r="A968" s="2">
        <v>6055</v>
      </c>
      <c r="B968" s="2">
        <v>5982.1</v>
      </c>
      <c r="C968" s="2">
        <v>6048.95</v>
      </c>
      <c r="D968" s="3">
        <f t="shared" si="60"/>
        <v>6052.84</v>
      </c>
      <c r="E968" s="3">
        <f t="shared" ref="E968:E1031" si="61">ROUND((C968*E$1)+(E967*(1-E$1)),2)</f>
        <v>6070.76</v>
      </c>
      <c r="G968" s="6" t="str">
        <f t="shared" ref="G968:G1031" si="62">IF(D968&gt;E968,"BUY","SELL")</f>
        <v>SELL</v>
      </c>
      <c r="I968" s="3">
        <f t="shared" ref="I968:I1031" si="63">ROUND((D968*((2/4)-1)-(E968)*((2/6)-1))/ (2 /4- 2 /6),2)</f>
        <v>6124.52</v>
      </c>
    </row>
    <row r="969" spans="1:9">
      <c r="A969" s="2">
        <v>6068.15</v>
      </c>
      <c r="B969" s="2">
        <v>5975.2</v>
      </c>
      <c r="C969" s="2">
        <v>6048.3</v>
      </c>
      <c r="D969" s="3">
        <f t="shared" si="60"/>
        <v>6050.57</v>
      </c>
      <c r="E969" s="3">
        <f t="shared" si="61"/>
        <v>6063.27</v>
      </c>
      <c r="G969" s="6" t="str">
        <f t="shared" si="62"/>
        <v>SELL</v>
      </c>
      <c r="I969" s="3">
        <f t="shared" si="63"/>
        <v>6101.37</v>
      </c>
    </row>
    <row r="970" spans="1:9">
      <c r="A970" s="2">
        <v>6099.6</v>
      </c>
      <c r="B970" s="2">
        <v>6036.1</v>
      </c>
      <c r="C970" s="2">
        <v>6075.05</v>
      </c>
      <c r="D970" s="3">
        <f t="shared" si="60"/>
        <v>6062.81</v>
      </c>
      <c r="E970" s="3">
        <f t="shared" si="61"/>
        <v>6067.2</v>
      </c>
      <c r="G970" s="6" t="str">
        <f t="shared" si="62"/>
        <v>SELL</v>
      </c>
      <c r="I970" s="3">
        <f t="shared" si="63"/>
        <v>6080.37</v>
      </c>
    </row>
    <row r="971" spans="1:9">
      <c r="A971" s="2">
        <v>6107</v>
      </c>
      <c r="B971" s="2">
        <v>6054.45</v>
      </c>
      <c r="C971" s="2">
        <v>6064.6</v>
      </c>
      <c r="D971" s="3">
        <f t="shared" si="60"/>
        <v>6063.71</v>
      </c>
      <c r="E971" s="3">
        <f t="shared" si="61"/>
        <v>6066.33</v>
      </c>
      <c r="G971" s="6" t="str">
        <f t="shared" si="62"/>
        <v>SELL</v>
      </c>
      <c r="I971" s="3">
        <f t="shared" si="63"/>
        <v>6074.19</v>
      </c>
    </row>
    <row r="972" spans="1:9">
      <c r="A972" s="2">
        <v>6095</v>
      </c>
      <c r="B972" s="2">
        <v>6066</v>
      </c>
      <c r="C972" s="2">
        <v>6072.75</v>
      </c>
      <c r="D972" s="3">
        <f t="shared" si="60"/>
        <v>6068.23</v>
      </c>
      <c r="E972" s="3">
        <f t="shared" si="61"/>
        <v>6068.47</v>
      </c>
      <c r="G972" s="6" t="str">
        <f t="shared" si="62"/>
        <v>SELL</v>
      </c>
      <c r="I972" s="3">
        <f t="shared" si="63"/>
        <v>6069.19</v>
      </c>
    </row>
    <row r="973" spans="1:9">
      <c r="A973" s="2">
        <v>6126</v>
      </c>
      <c r="B973" s="2">
        <v>6088.7</v>
      </c>
      <c r="C973" s="2">
        <v>6099.75</v>
      </c>
      <c r="D973" s="3">
        <f t="shared" si="60"/>
        <v>6083.99</v>
      </c>
      <c r="E973" s="3">
        <f t="shared" si="61"/>
        <v>6078.9</v>
      </c>
      <c r="G973" s="6" t="str">
        <f t="shared" si="62"/>
        <v>BUY</v>
      </c>
      <c r="I973" s="3">
        <f t="shared" si="63"/>
        <v>6063.63</v>
      </c>
    </row>
    <row r="974" spans="1:9">
      <c r="A974" s="2">
        <v>6108.55</v>
      </c>
      <c r="B974" s="2">
        <v>5997</v>
      </c>
      <c r="C974" s="2">
        <v>6005.45</v>
      </c>
      <c r="D974" s="3">
        <f t="shared" si="60"/>
        <v>6044.72</v>
      </c>
      <c r="E974" s="3">
        <f t="shared" si="61"/>
        <v>6054.42</v>
      </c>
      <c r="G974" s="6" t="str">
        <f t="shared" si="62"/>
        <v>SELL</v>
      </c>
      <c r="I974" s="3">
        <f t="shared" si="63"/>
        <v>6083.52</v>
      </c>
    </row>
    <row r="975" spans="1:9">
      <c r="A975" s="2">
        <v>6064.9</v>
      </c>
      <c r="B975" s="2">
        <v>5992.35</v>
      </c>
      <c r="C975" s="2">
        <v>6058</v>
      </c>
      <c r="D975" s="3">
        <f t="shared" si="60"/>
        <v>6051.36</v>
      </c>
      <c r="E975" s="3">
        <f t="shared" si="61"/>
        <v>6055.61</v>
      </c>
      <c r="G975" s="6" t="str">
        <f t="shared" si="62"/>
        <v>SELL</v>
      </c>
      <c r="I975" s="3">
        <f t="shared" si="63"/>
        <v>6068.36</v>
      </c>
    </row>
    <row r="976" spans="1:9">
      <c r="A976" s="2">
        <v>6098.95</v>
      </c>
      <c r="B976" s="2">
        <v>6045</v>
      </c>
      <c r="C976" s="2">
        <v>6091.2</v>
      </c>
      <c r="D976" s="3">
        <f t="shared" si="60"/>
        <v>6071.28</v>
      </c>
      <c r="E976" s="3">
        <f t="shared" si="61"/>
        <v>6067.47</v>
      </c>
      <c r="G976" s="6" t="str">
        <f t="shared" si="62"/>
        <v>BUY</v>
      </c>
      <c r="I976" s="3">
        <f t="shared" si="63"/>
        <v>6056.04</v>
      </c>
    </row>
    <row r="977" spans="1:9">
      <c r="A977" s="2">
        <v>6156.7</v>
      </c>
      <c r="B977" s="2">
        <v>6082.1</v>
      </c>
      <c r="C977" s="2">
        <v>6138.8</v>
      </c>
      <c r="D977" s="3">
        <f t="shared" si="60"/>
        <v>6105.04</v>
      </c>
      <c r="E977" s="3">
        <f t="shared" si="61"/>
        <v>6091.25</v>
      </c>
      <c r="G977" s="6" t="str">
        <f t="shared" si="62"/>
        <v>BUY</v>
      </c>
      <c r="I977" s="3">
        <f t="shared" si="63"/>
        <v>6049.88</v>
      </c>
    </row>
    <row r="978" spans="1:9">
      <c r="A978" s="2">
        <v>6167.4</v>
      </c>
      <c r="B978" s="2">
        <v>6129.2</v>
      </c>
      <c r="C978" s="2">
        <v>6159.05</v>
      </c>
      <c r="D978" s="3">
        <f t="shared" si="60"/>
        <v>6132.05</v>
      </c>
      <c r="E978" s="3">
        <f t="shared" si="61"/>
        <v>6113.85</v>
      </c>
      <c r="G978" s="6" t="str">
        <f t="shared" si="62"/>
        <v>BUY</v>
      </c>
      <c r="I978" s="3">
        <f t="shared" si="63"/>
        <v>6059.25</v>
      </c>
    </row>
    <row r="979" spans="1:9">
      <c r="A979" s="2">
        <v>6139.3</v>
      </c>
      <c r="B979" s="2">
        <v>6102.85</v>
      </c>
      <c r="C979" s="2">
        <v>6107.95</v>
      </c>
      <c r="D979" s="3">
        <f t="shared" si="60"/>
        <v>6120</v>
      </c>
      <c r="E979" s="3">
        <f t="shared" si="61"/>
        <v>6111.88</v>
      </c>
      <c r="G979" s="6" t="str">
        <f t="shared" si="62"/>
        <v>BUY</v>
      </c>
      <c r="I979" s="3">
        <f t="shared" si="63"/>
        <v>6087.52</v>
      </c>
    </row>
    <row r="980" spans="1:9">
      <c r="A980" s="2">
        <v>6169.85</v>
      </c>
      <c r="B980" s="2">
        <v>6118</v>
      </c>
      <c r="C980" s="2">
        <v>6163.95</v>
      </c>
      <c r="D980" s="3">
        <f t="shared" si="60"/>
        <v>6141.98</v>
      </c>
      <c r="E980" s="3">
        <f t="shared" si="61"/>
        <v>6129.24</v>
      </c>
      <c r="G980" s="6" t="str">
        <f t="shared" si="62"/>
        <v>BUY</v>
      </c>
      <c r="I980" s="3">
        <f t="shared" si="63"/>
        <v>6091.02</v>
      </c>
    </row>
    <row r="981" spans="1:9">
      <c r="A981" s="2">
        <v>6199.25</v>
      </c>
      <c r="B981" s="2">
        <v>6142.35</v>
      </c>
      <c r="C981" s="2">
        <v>6193.2</v>
      </c>
      <c r="D981" s="3">
        <f t="shared" si="60"/>
        <v>6167.59</v>
      </c>
      <c r="E981" s="3">
        <f t="shared" si="61"/>
        <v>6150.56</v>
      </c>
      <c r="G981" s="6" t="str">
        <f t="shared" si="62"/>
        <v>BUY</v>
      </c>
      <c r="I981" s="3">
        <f t="shared" si="63"/>
        <v>6099.47</v>
      </c>
    </row>
    <row r="982" spans="1:9">
      <c r="A982" s="2">
        <v>6223.3</v>
      </c>
      <c r="B982" s="2">
        <v>6178.5</v>
      </c>
      <c r="C982" s="2">
        <v>6209.05</v>
      </c>
      <c r="D982" s="3">
        <f t="shared" si="60"/>
        <v>6188.32</v>
      </c>
      <c r="E982" s="3">
        <f t="shared" si="61"/>
        <v>6170.06</v>
      </c>
      <c r="G982" s="6" t="str">
        <f t="shared" si="62"/>
        <v>BUY</v>
      </c>
      <c r="I982" s="3">
        <f t="shared" si="63"/>
        <v>6115.28</v>
      </c>
    </row>
    <row r="983" spans="1:9">
      <c r="A983" s="2">
        <v>6243.4</v>
      </c>
      <c r="B983" s="2">
        <v>6206.15</v>
      </c>
      <c r="C983" s="2">
        <v>6238.85</v>
      </c>
      <c r="D983" s="3">
        <f t="shared" si="60"/>
        <v>6213.59</v>
      </c>
      <c r="E983" s="3">
        <f t="shared" si="61"/>
        <v>6192.99</v>
      </c>
      <c r="G983" s="6" t="str">
        <f t="shared" si="62"/>
        <v>BUY</v>
      </c>
      <c r="I983" s="3">
        <f t="shared" si="63"/>
        <v>6131.19</v>
      </c>
    </row>
    <row r="984" spans="1:9">
      <c r="A984" s="2">
        <v>6294.75</v>
      </c>
      <c r="B984" s="2">
        <v>6260.05</v>
      </c>
      <c r="C984" s="2">
        <v>6289.25</v>
      </c>
      <c r="D984" s="3">
        <f t="shared" si="60"/>
        <v>6251.42</v>
      </c>
      <c r="E984" s="3">
        <f t="shared" si="61"/>
        <v>6225.08</v>
      </c>
      <c r="G984" s="6" t="str">
        <f t="shared" si="62"/>
        <v>BUY</v>
      </c>
      <c r="I984" s="3">
        <f t="shared" si="63"/>
        <v>6146.06</v>
      </c>
    </row>
    <row r="985" spans="1:9">
      <c r="A985" s="2">
        <v>6292.9</v>
      </c>
      <c r="B985" s="2">
        <v>6228</v>
      </c>
      <c r="C985" s="2">
        <v>6239.45</v>
      </c>
      <c r="D985" s="3">
        <f t="shared" si="60"/>
        <v>6245.44</v>
      </c>
      <c r="E985" s="3">
        <f t="shared" si="61"/>
        <v>6229.87</v>
      </c>
      <c r="G985" s="6" t="str">
        <f t="shared" si="62"/>
        <v>BUY</v>
      </c>
      <c r="I985" s="3">
        <f t="shared" si="63"/>
        <v>6183.16</v>
      </c>
    </row>
    <row r="986" spans="1:9">
      <c r="A986" s="2">
        <v>6339.4</v>
      </c>
      <c r="B986" s="2">
        <v>5620</v>
      </c>
      <c r="C986" s="2">
        <v>6333.85</v>
      </c>
      <c r="D986" s="3">
        <f t="shared" si="60"/>
        <v>6289.65</v>
      </c>
      <c r="E986" s="3">
        <f t="shared" si="61"/>
        <v>6264.53</v>
      </c>
      <c r="G986" s="6" t="str">
        <f t="shared" si="62"/>
        <v>BUY</v>
      </c>
      <c r="I986" s="3">
        <f t="shared" si="63"/>
        <v>6189.17</v>
      </c>
    </row>
    <row r="987" spans="1:9">
      <c r="A987" s="2">
        <v>6361.65</v>
      </c>
      <c r="B987" s="2">
        <v>6306.85</v>
      </c>
      <c r="C987" s="2">
        <v>6352.3</v>
      </c>
      <c r="D987" s="3">
        <f t="shared" si="60"/>
        <v>6320.98</v>
      </c>
      <c r="E987" s="3">
        <f t="shared" si="61"/>
        <v>6293.79</v>
      </c>
      <c r="G987" s="6" t="str">
        <f t="shared" si="62"/>
        <v>BUY</v>
      </c>
      <c r="I987" s="3">
        <f t="shared" si="63"/>
        <v>6212.22</v>
      </c>
    </row>
    <row r="988" spans="1:9">
      <c r="A988" s="2">
        <v>6436.45</v>
      </c>
      <c r="B988" s="2">
        <v>6358.3</v>
      </c>
      <c r="C988" s="2">
        <v>6430.1</v>
      </c>
      <c r="D988" s="3">
        <f t="shared" si="60"/>
        <v>6375.54</v>
      </c>
      <c r="E988" s="3">
        <f t="shared" si="61"/>
        <v>6339.23</v>
      </c>
      <c r="G988" s="6" t="str">
        <f t="shared" si="62"/>
        <v>BUY</v>
      </c>
      <c r="I988" s="3">
        <f t="shared" si="63"/>
        <v>6230.3</v>
      </c>
    </row>
    <row r="989" spans="1:9">
      <c r="A989" s="2">
        <v>6562.95</v>
      </c>
      <c r="B989" s="2">
        <v>6439.55</v>
      </c>
      <c r="C989" s="2">
        <v>6549.7</v>
      </c>
      <c r="D989" s="3">
        <f t="shared" si="60"/>
        <v>6462.62</v>
      </c>
      <c r="E989" s="3">
        <f t="shared" si="61"/>
        <v>6409.39</v>
      </c>
      <c r="G989" s="6" t="str">
        <f t="shared" si="62"/>
        <v>BUY</v>
      </c>
      <c r="I989" s="3">
        <f t="shared" si="63"/>
        <v>6249.7</v>
      </c>
    </row>
    <row r="990" spans="1:9">
      <c r="A990" s="2">
        <v>6594.2</v>
      </c>
      <c r="B990" s="2">
        <v>6520.15</v>
      </c>
      <c r="C990" s="2">
        <v>6567.55</v>
      </c>
      <c r="D990" s="3">
        <f t="shared" si="60"/>
        <v>6515.09</v>
      </c>
      <c r="E990" s="3">
        <f t="shared" si="61"/>
        <v>6462.11</v>
      </c>
      <c r="G990" s="6" t="str">
        <f t="shared" si="62"/>
        <v>BUY</v>
      </c>
      <c r="I990" s="3">
        <f t="shared" si="63"/>
        <v>6303.17</v>
      </c>
    </row>
    <row r="991" spans="1:9">
      <c r="A991" s="2">
        <v>6587.65</v>
      </c>
      <c r="B991" s="2">
        <v>6522</v>
      </c>
      <c r="C991" s="2">
        <v>6545.3</v>
      </c>
      <c r="D991" s="3">
        <f t="shared" si="60"/>
        <v>6530.2</v>
      </c>
      <c r="E991" s="3">
        <f t="shared" si="61"/>
        <v>6489.84</v>
      </c>
      <c r="G991" s="6" t="str">
        <f t="shared" si="62"/>
        <v>BUY</v>
      </c>
      <c r="I991" s="3">
        <f t="shared" si="63"/>
        <v>6368.76</v>
      </c>
    </row>
    <row r="992" spans="1:9">
      <c r="A992" s="2">
        <v>6579.45</v>
      </c>
      <c r="B992" s="2">
        <v>6515.05</v>
      </c>
      <c r="C992" s="2">
        <v>6549.25</v>
      </c>
      <c r="D992" s="3">
        <f t="shared" si="60"/>
        <v>6539.73</v>
      </c>
      <c r="E992" s="3">
        <f t="shared" si="61"/>
        <v>6509.64</v>
      </c>
      <c r="G992" s="6" t="str">
        <f t="shared" si="62"/>
        <v>BUY</v>
      </c>
      <c r="I992" s="3">
        <f t="shared" si="63"/>
        <v>6419.37</v>
      </c>
    </row>
    <row r="993" spans="1:9">
      <c r="A993" s="2">
        <v>6588.8</v>
      </c>
      <c r="B993" s="2">
        <v>6503.15</v>
      </c>
      <c r="C993" s="2">
        <v>6519.6</v>
      </c>
      <c r="D993" s="3">
        <f t="shared" si="60"/>
        <v>6529.67</v>
      </c>
      <c r="E993" s="3">
        <f t="shared" si="61"/>
        <v>6512.96</v>
      </c>
      <c r="G993" s="6" t="str">
        <f t="shared" si="62"/>
        <v>BUY</v>
      </c>
      <c r="I993" s="3">
        <f t="shared" si="63"/>
        <v>6462.83</v>
      </c>
    </row>
    <row r="994" spans="1:9">
      <c r="A994" s="2">
        <v>6553.9</v>
      </c>
      <c r="B994" s="2">
        <v>6461.4</v>
      </c>
      <c r="C994" s="2">
        <v>6538.85</v>
      </c>
      <c r="D994" s="3">
        <f t="shared" si="60"/>
        <v>6534.26</v>
      </c>
      <c r="E994" s="3">
        <f t="shared" si="61"/>
        <v>6521.59</v>
      </c>
      <c r="G994" s="6" t="str">
        <f t="shared" si="62"/>
        <v>BUY</v>
      </c>
      <c r="I994" s="3">
        <f t="shared" si="63"/>
        <v>6483.58</v>
      </c>
    </row>
    <row r="995" spans="1:9">
      <c r="A995" s="2">
        <v>6602.8</v>
      </c>
      <c r="B995" s="2">
        <v>6522.55</v>
      </c>
      <c r="C995" s="2">
        <v>6547.5</v>
      </c>
      <c r="D995" s="3">
        <f t="shared" si="60"/>
        <v>6540.88</v>
      </c>
      <c r="E995" s="3">
        <f t="shared" si="61"/>
        <v>6530.23</v>
      </c>
      <c r="G995" s="6" t="str">
        <f t="shared" si="62"/>
        <v>BUY</v>
      </c>
      <c r="I995" s="3">
        <f t="shared" si="63"/>
        <v>6498.28</v>
      </c>
    </row>
    <row r="996" spans="1:9">
      <c r="A996" s="2">
        <v>6573.3</v>
      </c>
      <c r="B996" s="2">
        <v>6531.1</v>
      </c>
      <c r="C996" s="2">
        <v>6550.2</v>
      </c>
      <c r="D996" s="3">
        <f t="shared" si="60"/>
        <v>6545.54</v>
      </c>
      <c r="E996" s="3">
        <f t="shared" si="61"/>
        <v>6536.89</v>
      </c>
      <c r="G996" s="6" t="str">
        <f t="shared" si="62"/>
        <v>BUY</v>
      </c>
      <c r="I996" s="3">
        <f t="shared" si="63"/>
        <v>6510.94</v>
      </c>
    </row>
    <row r="997" spans="1:9">
      <c r="A997" s="2">
        <v>6549.9</v>
      </c>
      <c r="B997" s="2">
        <v>6489.6</v>
      </c>
      <c r="C997" s="2">
        <v>6502.55</v>
      </c>
      <c r="D997" s="3">
        <f t="shared" si="60"/>
        <v>6524.05</v>
      </c>
      <c r="E997" s="3">
        <f t="shared" si="61"/>
        <v>6525.44</v>
      </c>
      <c r="G997" s="6" t="str">
        <f t="shared" si="62"/>
        <v>SELL</v>
      </c>
      <c r="I997" s="3">
        <f t="shared" si="63"/>
        <v>6529.61</v>
      </c>
    </row>
    <row r="998" spans="1:9">
      <c r="A998" s="2">
        <v>6537</v>
      </c>
      <c r="B998" s="2">
        <v>6506.4</v>
      </c>
      <c r="C998" s="2">
        <v>6510.7</v>
      </c>
      <c r="D998" s="3">
        <f t="shared" si="60"/>
        <v>6517.38</v>
      </c>
      <c r="E998" s="3">
        <f t="shared" si="61"/>
        <v>6520.53</v>
      </c>
      <c r="G998" s="6" t="str">
        <f t="shared" si="62"/>
        <v>SELL</v>
      </c>
      <c r="I998" s="3">
        <f t="shared" si="63"/>
        <v>6529.98</v>
      </c>
    </row>
    <row r="999" spans="1:9">
      <c r="A999" s="2">
        <v>6520</v>
      </c>
      <c r="B999" s="2">
        <v>6497</v>
      </c>
      <c r="C999" s="2">
        <v>6512.15</v>
      </c>
      <c r="D999" s="3">
        <f t="shared" si="60"/>
        <v>6514.77</v>
      </c>
      <c r="E999" s="3">
        <f t="shared" si="61"/>
        <v>6517.74</v>
      </c>
      <c r="G999" s="6" t="str">
        <f t="shared" si="62"/>
        <v>SELL</v>
      </c>
      <c r="I999" s="3">
        <f t="shared" si="63"/>
        <v>6526.65</v>
      </c>
    </row>
    <row r="1000" spans="1:9">
      <c r="A1000" s="2">
        <v>6611.65</v>
      </c>
      <c r="B1000" s="2">
        <v>6532.2</v>
      </c>
      <c r="C1000" s="2">
        <v>6598.85</v>
      </c>
      <c r="D1000" s="3">
        <f t="shared" si="60"/>
        <v>6556.81</v>
      </c>
      <c r="E1000" s="3">
        <f t="shared" si="61"/>
        <v>6544.78</v>
      </c>
      <c r="G1000" s="6" t="str">
        <f t="shared" si="62"/>
        <v>BUY</v>
      </c>
      <c r="I1000" s="3">
        <f t="shared" si="63"/>
        <v>6508.69</v>
      </c>
    </row>
    <row r="1001" spans="1:9">
      <c r="A1001" s="2">
        <v>6610.9</v>
      </c>
      <c r="B1001" s="2">
        <v>6581.55</v>
      </c>
      <c r="C1001" s="2">
        <v>6605.95</v>
      </c>
      <c r="D1001" s="3">
        <f t="shared" si="60"/>
        <v>6581.38</v>
      </c>
      <c r="E1001" s="3">
        <f t="shared" si="61"/>
        <v>6565.17</v>
      </c>
      <c r="G1001" s="6" t="str">
        <f t="shared" si="62"/>
        <v>BUY</v>
      </c>
      <c r="I1001" s="3">
        <f t="shared" si="63"/>
        <v>6516.54</v>
      </c>
    </row>
    <row r="1002" spans="1:9">
      <c r="A1002" s="2">
        <v>6641</v>
      </c>
      <c r="B1002" s="2">
        <v>6588.4</v>
      </c>
      <c r="C1002" s="2">
        <v>6612.55</v>
      </c>
      <c r="D1002" s="3">
        <f t="shared" si="60"/>
        <v>6596.97</v>
      </c>
      <c r="E1002" s="3">
        <f t="shared" si="61"/>
        <v>6580.96</v>
      </c>
      <c r="G1002" s="6" t="str">
        <f t="shared" si="62"/>
        <v>BUY</v>
      </c>
      <c r="I1002" s="3">
        <f t="shared" si="63"/>
        <v>6532.93</v>
      </c>
    </row>
    <row r="1003" spans="1:9">
      <c r="A1003" s="2">
        <v>6681.65</v>
      </c>
      <c r="B1003" s="2">
        <v>6603.6</v>
      </c>
      <c r="C1003" s="2">
        <v>6646.2</v>
      </c>
      <c r="D1003" s="3">
        <f t="shared" si="60"/>
        <v>6621.59</v>
      </c>
      <c r="E1003" s="3">
        <f t="shared" si="61"/>
        <v>6602.71</v>
      </c>
      <c r="G1003" s="6" t="str">
        <f t="shared" si="62"/>
        <v>BUY</v>
      </c>
      <c r="I1003" s="3">
        <f t="shared" si="63"/>
        <v>6546.07</v>
      </c>
    </row>
    <row r="1004" spans="1:9">
      <c r="A1004" s="2">
        <v>6735.8</v>
      </c>
      <c r="B1004" s="2">
        <v>6685.2</v>
      </c>
      <c r="C1004" s="2">
        <v>6728.65</v>
      </c>
      <c r="D1004" s="3">
        <f t="shared" si="60"/>
        <v>6675.12</v>
      </c>
      <c r="E1004" s="3">
        <f t="shared" si="61"/>
        <v>6644.69</v>
      </c>
      <c r="G1004" s="6" t="str">
        <f t="shared" si="62"/>
        <v>BUY</v>
      </c>
      <c r="I1004" s="3">
        <f t="shared" si="63"/>
        <v>6553.4</v>
      </c>
    </row>
    <row r="1005" spans="1:9">
      <c r="A1005" s="2">
        <v>6765.9</v>
      </c>
      <c r="B1005" s="2">
        <v>6706.95</v>
      </c>
      <c r="C1005" s="2">
        <v>6739.65</v>
      </c>
      <c r="D1005" s="3">
        <f t="shared" si="60"/>
        <v>6707.39</v>
      </c>
      <c r="E1005" s="3">
        <f t="shared" si="61"/>
        <v>6676.34</v>
      </c>
      <c r="G1005" s="6" t="str">
        <f t="shared" si="62"/>
        <v>BUY</v>
      </c>
      <c r="I1005" s="3">
        <f t="shared" si="63"/>
        <v>6583.19</v>
      </c>
    </row>
    <row r="1006" spans="1:9">
      <c r="A1006" s="2">
        <v>6767.65</v>
      </c>
      <c r="B1006" s="2">
        <v>6705.55</v>
      </c>
      <c r="C1006" s="2">
        <v>6756.25</v>
      </c>
      <c r="D1006" s="3">
        <f t="shared" si="60"/>
        <v>6731.82</v>
      </c>
      <c r="E1006" s="3">
        <f t="shared" si="61"/>
        <v>6702.98</v>
      </c>
      <c r="G1006" s="6" t="str">
        <f t="shared" si="62"/>
        <v>BUY</v>
      </c>
      <c r="I1006" s="3">
        <f t="shared" si="63"/>
        <v>6616.46</v>
      </c>
    </row>
    <row r="1007" spans="1:9">
      <c r="A1007" s="2">
        <v>6798.25</v>
      </c>
      <c r="B1007" s="2">
        <v>6753.55</v>
      </c>
      <c r="C1007" s="2">
        <v>6790.2</v>
      </c>
      <c r="D1007" s="3">
        <f t="shared" si="60"/>
        <v>6761.01</v>
      </c>
      <c r="E1007" s="3">
        <f t="shared" si="61"/>
        <v>6732.05</v>
      </c>
      <c r="G1007" s="6" t="str">
        <f t="shared" si="62"/>
        <v>BUY</v>
      </c>
      <c r="I1007" s="3">
        <f t="shared" si="63"/>
        <v>6645.17</v>
      </c>
    </row>
    <row r="1008" spans="1:9">
      <c r="A1008" s="2">
        <v>6799.65</v>
      </c>
      <c r="B1008" s="2">
        <v>6736</v>
      </c>
      <c r="C1008" s="2">
        <v>6768.45</v>
      </c>
      <c r="D1008" s="3">
        <f t="shared" si="60"/>
        <v>6764.73</v>
      </c>
      <c r="E1008" s="3">
        <f t="shared" si="61"/>
        <v>6744.18</v>
      </c>
      <c r="G1008" s="6" t="str">
        <f t="shared" si="62"/>
        <v>BUY</v>
      </c>
      <c r="I1008" s="3">
        <f t="shared" si="63"/>
        <v>6682.53</v>
      </c>
    </row>
    <row r="1009" spans="1:9">
      <c r="A1009" s="2">
        <v>6774.9</v>
      </c>
      <c r="B1009" s="2">
        <v>6731.5</v>
      </c>
      <c r="C1009" s="2">
        <v>6744.2</v>
      </c>
      <c r="D1009" s="3">
        <f t="shared" si="60"/>
        <v>6754.47</v>
      </c>
      <c r="E1009" s="3">
        <f t="shared" si="61"/>
        <v>6744.19</v>
      </c>
      <c r="G1009" s="6" t="str">
        <f t="shared" si="62"/>
        <v>BUY</v>
      </c>
      <c r="I1009" s="3">
        <f t="shared" si="63"/>
        <v>6713.35</v>
      </c>
    </row>
    <row r="1010" spans="1:9">
      <c r="A1010" s="2">
        <v>6769</v>
      </c>
      <c r="B1010" s="2">
        <v>6696.85</v>
      </c>
      <c r="C1010" s="2">
        <v>6736.7</v>
      </c>
      <c r="D1010" s="3">
        <f t="shared" si="60"/>
        <v>6745.59</v>
      </c>
      <c r="E1010" s="3">
        <f t="shared" si="61"/>
        <v>6741.69</v>
      </c>
      <c r="G1010" s="6" t="str">
        <f t="shared" si="62"/>
        <v>BUY</v>
      </c>
      <c r="I1010" s="3">
        <f t="shared" si="63"/>
        <v>6729.99</v>
      </c>
    </row>
    <row r="1011" spans="1:9">
      <c r="A1011" s="2">
        <v>6847</v>
      </c>
      <c r="B1011" s="2">
        <v>6748.05</v>
      </c>
      <c r="C1011" s="2">
        <v>6835.5</v>
      </c>
      <c r="D1011" s="3">
        <f t="shared" si="60"/>
        <v>6790.55</v>
      </c>
      <c r="E1011" s="3">
        <f t="shared" si="61"/>
        <v>6772.96</v>
      </c>
      <c r="G1011" s="6" t="str">
        <f t="shared" si="62"/>
        <v>BUY</v>
      </c>
      <c r="I1011" s="3">
        <f t="shared" si="63"/>
        <v>6720.19</v>
      </c>
    </row>
    <row r="1012" spans="1:9">
      <c r="A1012" s="2">
        <v>6861.25</v>
      </c>
      <c r="B1012" s="2">
        <v>6810.2</v>
      </c>
      <c r="C1012" s="2">
        <v>6825.05</v>
      </c>
      <c r="D1012" s="3">
        <f t="shared" si="60"/>
        <v>6807.8</v>
      </c>
      <c r="E1012" s="3">
        <f t="shared" si="61"/>
        <v>6790.32</v>
      </c>
      <c r="G1012" s="6" t="str">
        <f t="shared" si="62"/>
        <v>BUY</v>
      </c>
      <c r="I1012" s="3">
        <f t="shared" si="63"/>
        <v>6737.88</v>
      </c>
    </row>
    <row r="1013" spans="1:9">
      <c r="A1013" s="2">
        <v>6823.65</v>
      </c>
      <c r="B1013" s="2">
        <v>6775</v>
      </c>
      <c r="C1013" s="2">
        <v>6803.55</v>
      </c>
      <c r="D1013" s="3">
        <f t="shared" si="60"/>
        <v>6805.68</v>
      </c>
      <c r="E1013" s="3">
        <f t="shared" si="61"/>
        <v>6794.73</v>
      </c>
      <c r="G1013" s="6" t="str">
        <f t="shared" si="62"/>
        <v>BUY</v>
      </c>
      <c r="I1013" s="3">
        <f t="shared" si="63"/>
        <v>6761.88</v>
      </c>
    </row>
    <row r="1014" spans="1:9">
      <c r="A1014" s="2">
        <v>6900</v>
      </c>
      <c r="B1014" s="2">
        <v>6735.15</v>
      </c>
      <c r="C1014" s="2">
        <v>6753.95</v>
      </c>
      <c r="D1014" s="3">
        <f t="shared" si="60"/>
        <v>6779.82</v>
      </c>
      <c r="E1014" s="3">
        <f t="shared" si="61"/>
        <v>6781.14</v>
      </c>
      <c r="G1014" s="6" t="str">
        <f t="shared" si="62"/>
        <v>SELL</v>
      </c>
      <c r="I1014" s="3">
        <f t="shared" si="63"/>
        <v>6785.1</v>
      </c>
    </row>
    <row r="1015" spans="1:9">
      <c r="A1015" s="2">
        <v>6780</v>
      </c>
      <c r="B1015" s="2">
        <v>6688.5</v>
      </c>
      <c r="C1015" s="2">
        <v>6697.3</v>
      </c>
      <c r="D1015" s="3">
        <f t="shared" si="60"/>
        <v>6738.56</v>
      </c>
      <c r="E1015" s="3">
        <f t="shared" si="61"/>
        <v>6753.19</v>
      </c>
      <c r="G1015" s="6" t="str">
        <f t="shared" si="62"/>
        <v>SELL</v>
      </c>
      <c r="I1015" s="3">
        <f t="shared" si="63"/>
        <v>6797.08</v>
      </c>
    </row>
    <row r="1016" spans="1:9">
      <c r="A1016" s="2">
        <v>6805.95</v>
      </c>
      <c r="B1016" s="2">
        <v>6704.05</v>
      </c>
      <c r="C1016" s="2">
        <v>6799.95</v>
      </c>
      <c r="D1016" s="3">
        <f t="shared" si="60"/>
        <v>6769.26</v>
      </c>
      <c r="E1016" s="3">
        <f t="shared" si="61"/>
        <v>6768.78</v>
      </c>
      <c r="G1016" s="6" t="str">
        <f t="shared" si="62"/>
        <v>BUY</v>
      </c>
      <c r="I1016" s="3">
        <f t="shared" si="63"/>
        <v>6767.34</v>
      </c>
    </row>
    <row r="1017" spans="1:9">
      <c r="A1017" s="2">
        <v>6849.6</v>
      </c>
      <c r="B1017" s="2">
        <v>6801.2</v>
      </c>
      <c r="C1017" s="2">
        <v>6838.15</v>
      </c>
      <c r="D1017" s="3">
        <f t="shared" si="60"/>
        <v>6803.71</v>
      </c>
      <c r="E1017" s="3">
        <f t="shared" si="61"/>
        <v>6791.9</v>
      </c>
      <c r="G1017" s="6" t="str">
        <f t="shared" si="62"/>
        <v>BUY</v>
      </c>
      <c r="I1017" s="3">
        <f t="shared" si="63"/>
        <v>6756.47</v>
      </c>
    </row>
    <row r="1018" spans="1:9">
      <c r="A1018" s="2">
        <v>6848.95</v>
      </c>
      <c r="B1018" s="2">
        <v>6817.25</v>
      </c>
      <c r="C1018" s="2">
        <v>6829.6</v>
      </c>
      <c r="D1018" s="3">
        <f t="shared" si="60"/>
        <v>6816.66</v>
      </c>
      <c r="E1018" s="3">
        <f t="shared" si="61"/>
        <v>6804.47</v>
      </c>
      <c r="G1018" s="6" t="str">
        <f t="shared" si="62"/>
        <v>BUY</v>
      </c>
      <c r="I1018" s="3">
        <f t="shared" si="63"/>
        <v>6767.9</v>
      </c>
    </row>
    <row r="1019" spans="1:9">
      <c r="A1019" s="2">
        <v>6858.9</v>
      </c>
      <c r="B1019" s="2">
        <v>6824.2</v>
      </c>
      <c r="C1019" s="2">
        <v>6837.05</v>
      </c>
      <c r="D1019" s="3">
        <f t="shared" si="60"/>
        <v>6826.86</v>
      </c>
      <c r="E1019" s="3">
        <f t="shared" si="61"/>
        <v>6815.33</v>
      </c>
      <c r="G1019" s="6" t="str">
        <f t="shared" si="62"/>
        <v>BUY</v>
      </c>
      <c r="I1019" s="3">
        <f t="shared" si="63"/>
        <v>6780.74</v>
      </c>
    </row>
    <row r="1020" spans="1:9">
      <c r="A1020" s="2">
        <v>6902</v>
      </c>
      <c r="B1020" s="2">
        <v>6806</v>
      </c>
      <c r="C1020" s="2">
        <v>6826.3</v>
      </c>
      <c r="D1020" s="3">
        <f t="shared" si="60"/>
        <v>6826.58</v>
      </c>
      <c r="E1020" s="3">
        <f t="shared" si="61"/>
        <v>6818.99</v>
      </c>
      <c r="G1020" s="6" t="str">
        <f t="shared" si="62"/>
        <v>BUY</v>
      </c>
      <c r="I1020" s="3">
        <f t="shared" si="63"/>
        <v>6796.22</v>
      </c>
    </row>
    <row r="1021" spans="1:9">
      <c r="A1021" s="2">
        <v>6843.5</v>
      </c>
      <c r="B1021" s="2">
        <v>6795.1</v>
      </c>
      <c r="C1021" s="2">
        <v>6820</v>
      </c>
      <c r="D1021" s="3">
        <f t="shared" si="60"/>
        <v>6823.29</v>
      </c>
      <c r="E1021" s="3">
        <f t="shared" si="61"/>
        <v>6819.33</v>
      </c>
      <c r="G1021" s="6" t="str">
        <f t="shared" si="62"/>
        <v>BUY</v>
      </c>
      <c r="I1021" s="3">
        <f t="shared" si="63"/>
        <v>6807.45</v>
      </c>
    </row>
    <row r="1022" spans="1:9">
      <c r="A1022" s="2">
        <v>6822.7</v>
      </c>
      <c r="B1022" s="2">
        <v>6742.3</v>
      </c>
      <c r="C1022" s="2">
        <v>6760.3</v>
      </c>
      <c r="D1022" s="3">
        <f t="shared" si="60"/>
        <v>6791.8</v>
      </c>
      <c r="E1022" s="3">
        <f t="shared" si="61"/>
        <v>6799.65</v>
      </c>
      <c r="G1022" s="6" t="str">
        <f t="shared" si="62"/>
        <v>SELL</v>
      </c>
      <c r="I1022" s="3">
        <f t="shared" si="63"/>
        <v>6823.2</v>
      </c>
    </row>
    <row r="1023" spans="1:9">
      <c r="A1023" s="2">
        <v>6829.8</v>
      </c>
      <c r="B1023" s="2">
        <v>6692</v>
      </c>
      <c r="C1023" s="2">
        <v>6726.45</v>
      </c>
      <c r="D1023" s="3">
        <f t="shared" si="60"/>
        <v>6759.13</v>
      </c>
      <c r="E1023" s="3">
        <f t="shared" si="61"/>
        <v>6775.25</v>
      </c>
      <c r="G1023" s="6" t="str">
        <f t="shared" si="62"/>
        <v>SELL</v>
      </c>
      <c r="I1023" s="3">
        <f t="shared" si="63"/>
        <v>6823.61</v>
      </c>
    </row>
    <row r="1024" spans="1:9">
      <c r="A1024" s="2">
        <v>6778.55</v>
      </c>
      <c r="B1024" s="2">
        <v>6720.1</v>
      </c>
      <c r="C1024" s="2">
        <v>6726.7</v>
      </c>
      <c r="D1024" s="3">
        <f t="shared" si="60"/>
        <v>6742.92</v>
      </c>
      <c r="E1024" s="3">
        <f t="shared" si="61"/>
        <v>6759.07</v>
      </c>
      <c r="G1024" s="6" t="str">
        <f t="shared" si="62"/>
        <v>SELL</v>
      </c>
      <c r="I1024" s="3">
        <f t="shared" si="63"/>
        <v>6807.52</v>
      </c>
    </row>
    <row r="1025" spans="1:9">
      <c r="A1025" s="2">
        <v>6777.8</v>
      </c>
      <c r="B1025" s="2">
        <v>6711.05</v>
      </c>
      <c r="C1025" s="2">
        <v>6735.5</v>
      </c>
      <c r="D1025" s="3">
        <f t="shared" si="60"/>
        <v>6739.21</v>
      </c>
      <c r="E1025" s="3">
        <f t="shared" si="61"/>
        <v>6751.21</v>
      </c>
      <c r="G1025" s="6" t="str">
        <f t="shared" si="62"/>
        <v>SELL</v>
      </c>
      <c r="I1025" s="3">
        <f t="shared" si="63"/>
        <v>6787.21</v>
      </c>
    </row>
    <row r="1026" spans="1:9">
      <c r="A1026" s="2">
        <v>6774.7</v>
      </c>
      <c r="B1026" s="2">
        <v>6726.5</v>
      </c>
      <c r="C1026" s="2">
        <v>6746.7</v>
      </c>
      <c r="D1026" s="3">
        <f t="shared" si="60"/>
        <v>6742.96</v>
      </c>
      <c r="E1026" s="3">
        <f t="shared" si="61"/>
        <v>6749.71</v>
      </c>
      <c r="G1026" s="6" t="str">
        <f t="shared" si="62"/>
        <v>SELL</v>
      </c>
      <c r="I1026" s="7">
        <f t="shared" si="63"/>
        <v>6769.96</v>
      </c>
    </row>
    <row r="1027" spans="1:9">
      <c r="A1027" s="2">
        <v>6749</v>
      </c>
      <c r="B1027" s="2">
        <v>6671</v>
      </c>
      <c r="C1027" s="2">
        <v>6681.65</v>
      </c>
      <c r="D1027" s="3">
        <f t="shared" si="60"/>
        <v>6712.31</v>
      </c>
      <c r="E1027" s="3">
        <f t="shared" si="61"/>
        <v>6727.02</v>
      </c>
      <c r="G1027" s="6" t="str">
        <f t="shared" si="62"/>
        <v>SELL</v>
      </c>
      <c r="I1027" s="7">
        <f t="shared" si="63"/>
        <v>6771.15</v>
      </c>
    </row>
    <row r="1028" spans="1:9">
      <c r="A1028" s="2">
        <v>6720</v>
      </c>
      <c r="B1028" s="2">
        <v>6661.65</v>
      </c>
      <c r="C1028" s="2">
        <v>6680.95</v>
      </c>
      <c r="D1028" s="3">
        <f t="shared" si="60"/>
        <v>6696.63</v>
      </c>
      <c r="E1028" s="3">
        <f t="shared" si="61"/>
        <v>6711.66</v>
      </c>
      <c r="G1028" s="6" t="str">
        <f t="shared" si="62"/>
        <v>SELL</v>
      </c>
      <c r="I1028" s="7">
        <f t="shared" si="63"/>
        <v>6756.75</v>
      </c>
    </row>
    <row r="1029" spans="1:9">
      <c r="A1029" s="2">
        <v>6898</v>
      </c>
      <c r="B1029" s="2">
        <v>6670.9</v>
      </c>
      <c r="C1029" s="2">
        <v>6887.4</v>
      </c>
      <c r="D1029" s="3">
        <f t="shared" si="60"/>
        <v>6792.02</v>
      </c>
      <c r="E1029" s="3">
        <f t="shared" si="61"/>
        <v>6770.24</v>
      </c>
      <c r="G1029" s="6" t="str">
        <f t="shared" si="62"/>
        <v>BUY</v>
      </c>
      <c r="I1029" s="7">
        <f t="shared" si="63"/>
        <v>6704.9</v>
      </c>
    </row>
    <row r="1030" spans="1:9">
      <c r="A1030" s="2">
        <v>7052</v>
      </c>
      <c r="B1030" s="2">
        <v>6911.6</v>
      </c>
      <c r="C1030" s="2">
        <v>7043.05</v>
      </c>
      <c r="D1030" s="3">
        <f t="shared" ref="D1030:D1093" si="64">ROUND((C1030*D$1)+(D1029*(1-D$1)),2)</f>
        <v>6917.54</v>
      </c>
      <c r="E1030" s="3">
        <f t="shared" si="61"/>
        <v>6861.18</v>
      </c>
      <c r="G1030" s="6" t="str">
        <f t="shared" si="62"/>
        <v>BUY</v>
      </c>
      <c r="I1030" s="7">
        <f t="shared" si="63"/>
        <v>6692.1</v>
      </c>
    </row>
    <row r="1031" spans="1:9">
      <c r="A1031" s="2">
        <v>7203</v>
      </c>
      <c r="B1031" s="2">
        <v>7078.8</v>
      </c>
      <c r="C1031" s="2">
        <v>7135.3</v>
      </c>
      <c r="D1031" s="3">
        <f t="shared" si="64"/>
        <v>7026.42</v>
      </c>
      <c r="E1031" s="3">
        <f t="shared" si="61"/>
        <v>6952.55</v>
      </c>
      <c r="G1031" s="6" t="str">
        <f t="shared" si="62"/>
        <v>BUY</v>
      </c>
      <c r="I1031" s="7">
        <f t="shared" si="63"/>
        <v>6730.94</v>
      </c>
    </row>
    <row r="1032" spans="1:9">
      <c r="A1032" s="2">
        <v>7171.5</v>
      </c>
      <c r="B1032" s="2">
        <v>7107.7</v>
      </c>
      <c r="C1032" s="2">
        <v>7141.05</v>
      </c>
      <c r="D1032" s="3">
        <f t="shared" si="64"/>
        <v>7083.74</v>
      </c>
      <c r="E1032" s="3">
        <f t="shared" ref="E1032:E1095" si="65">ROUND((C1032*E$1)+(E1031*(1-E$1)),2)</f>
        <v>7015.38</v>
      </c>
      <c r="G1032" s="6" t="str">
        <f t="shared" ref="G1032:G1095" si="66">IF(D1032&gt;E1032,"BUY","SELL")</f>
        <v>BUY</v>
      </c>
      <c r="I1032" s="7">
        <f t="shared" ref="I1032:I1095" si="67">ROUND((D1032*((2/4)-1)-(E1032)*((2/6)-1))/ (2 /4- 2 /6),2)</f>
        <v>6810.3</v>
      </c>
    </row>
    <row r="1033" spans="1:9">
      <c r="A1033" s="2">
        <v>7182.1</v>
      </c>
      <c r="B1033" s="2">
        <v>7111</v>
      </c>
      <c r="C1033" s="2">
        <v>7143.1</v>
      </c>
      <c r="D1033" s="3">
        <f t="shared" si="64"/>
        <v>7113.42</v>
      </c>
      <c r="E1033" s="3">
        <f t="shared" si="65"/>
        <v>7057.95</v>
      </c>
      <c r="G1033" s="6" t="str">
        <f t="shared" si="66"/>
        <v>BUY</v>
      </c>
      <c r="I1033" s="7">
        <f t="shared" si="67"/>
        <v>6891.54</v>
      </c>
    </row>
    <row r="1034" spans="1:9">
      <c r="A1034" s="2">
        <v>7625</v>
      </c>
      <c r="B1034" s="2">
        <v>7159.9</v>
      </c>
      <c r="C1034" s="2">
        <v>7244.4</v>
      </c>
      <c r="D1034" s="3">
        <f t="shared" si="64"/>
        <v>7178.91</v>
      </c>
      <c r="E1034" s="3">
        <f t="shared" si="65"/>
        <v>7120.1</v>
      </c>
      <c r="G1034" s="6" t="str">
        <f t="shared" si="66"/>
        <v>BUY</v>
      </c>
      <c r="I1034" s="7">
        <f t="shared" si="67"/>
        <v>6943.67</v>
      </c>
    </row>
    <row r="1035" spans="1:9">
      <c r="A1035" s="2">
        <v>7323.9</v>
      </c>
      <c r="B1035" s="2">
        <v>7216.5</v>
      </c>
      <c r="C1035" s="2">
        <v>7279.9</v>
      </c>
      <c r="D1035" s="3">
        <f t="shared" si="64"/>
        <v>7229.41</v>
      </c>
      <c r="E1035" s="3">
        <f t="shared" si="65"/>
        <v>7173.37</v>
      </c>
      <c r="G1035" s="6" t="str">
        <f t="shared" si="66"/>
        <v>BUY</v>
      </c>
      <c r="I1035" s="7">
        <f t="shared" si="67"/>
        <v>7005.25</v>
      </c>
    </row>
    <row r="1036" spans="1:9">
      <c r="A1036" s="2">
        <v>7347.6</v>
      </c>
      <c r="B1036" s="2">
        <v>7267</v>
      </c>
      <c r="C1036" s="2">
        <v>7300.6</v>
      </c>
      <c r="D1036" s="3">
        <f t="shared" si="64"/>
        <v>7265.01</v>
      </c>
      <c r="E1036" s="3">
        <f t="shared" si="65"/>
        <v>7215.78</v>
      </c>
      <c r="G1036" s="6" t="str">
        <f t="shared" si="66"/>
        <v>BUY</v>
      </c>
      <c r="I1036" s="7">
        <f t="shared" si="67"/>
        <v>7068.09</v>
      </c>
    </row>
    <row r="1037" spans="1:9">
      <c r="A1037" s="2">
        <v>7316.95</v>
      </c>
      <c r="B1037" s="2">
        <v>7235.25</v>
      </c>
      <c r="C1037" s="2">
        <v>7280</v>
      </c>
      <c r="D1037" s="3">
        <f t="shared" si="64"/>
        <v>7272.51</v>
      </c>
      <c r="E1037" s="3">
        <f t="shared" si="65"/>
        <v>7237.19</v>
      </c>
      <c r="G1037" s="6" t="str">
        <f t="shared" si="66"/>
        <v>BUY</v>
      </c>
      <c r="I1037" s="7">
        <f t="shared" si="67"/>
        <v>7131.23</v>
      </c>
    </row>
    <row r="1038" spans="1:9">
      <c r="A1038" s="2">
        <v>7337.4</v>
      </c>
      <c r="B1038" s="2">
        <v>7278.8</v>
      </c>
      <c r="C1038" s="2">
        <v>7293.7</v>
      </c>
      <c r="D1038" s="3">
        <f t="shared" si="64"/>
        <v>7283.11</v>
      </c>
      <c r="E1038" s="3">
        <f t="shared" si="65"/>
        <v>7256.03</v>
      </c>
      <c r="G1038" s="6" t="str">
        <f t="shared" si="66"/>
        <v>BUY</v>
      </c>
      <c r="I1038" s="7">
        <f t="shared" si="67"/>
        <v>7174.79</v>
      </c>
    </row>
    <row r="1039" spans="1:9">
      <c r="A1039" s="2">
        <v>7395</v>
      </c>
      <c r="B1039" s="2">
        <v>7306.6</v>
      </c>
      <c r="C1039" s="2">
        <v>7382.1</v>
      </c>
      <c r="D1039" s="3">
        <f t="shared" si="64"/>
        <v>7332.61</v>
      </c>
      <c r="E1039" s="3">
        <f t="shared" si="65"/>
        <v>7298.05</v>
      </c>
      <c r="G1039" s="6" t="str">
        <f t="shared" si="66"/>
        <v>BUY</v>
      </c>
      <c r="I1039" s="7">
        <f t="shared" si="67"/>
        <v>7194.37</v>
      </c>
    </row>
    <row r="1040" spans="1:9">
      <c r="A1040" s="2">
        <v>7513.95</v>
      </c>
      <c r="B1040" s="2">
        <v>7267</v>
      </c>
      <c r="C1040" s="2">
        <v>7361.8</v>
      </c>
      <c r="D1040" s="3">
        <f t="shared" si="64"/>
        <v>7347.21</v>
      </c>
      <c r="E1040" s="3">
        <f t="shared" si="65"/>
        <v>7319.3</v>
      </c>
      <c r="G1040" s="6" t="str">
        <f t="shared" si="66"/>
        <v>BUY</v>
      </c>
      <c r="I1040" s="7">
        <f t="shared" si="67"/>
        <v>7235.57</v>
      </c>
    </row>
    <row r="1041" spans="1:9">
      <c r="A1041" s="2">
        <v>7365.5</v>
      </c>
      <c r="B1041" s="2">
        <v>7281.5</v>
      </c>
      <c r="C1041" s="2">
        <v>7320.1</v>
      </c>
      <c r="D1041" s="3">
        <f t="shared" si="64"/>
        <v>7333.66</v>
      </c>
      <c r="E1041" s="3">
        <f t="shared" si="65"/>
        <v>7319.57</v>
      </c>
      <c r="G1041" s="6" t="str">
        <f t="shared" si="66"/>
        <v>BUY</v>
      </c>
      <c r="I1041" s="7">
        <f t="shared" si="67"/>
        <v>7277.3</v>
      </c>
    </row>
    <row r="1042" spans="1:9">
      <c r="A1042" s="2">
        <v>7344.4</v>
      </c>
      <c r="B1042" s="2">
        <v>7303.25</v>
      </c>
      <c r="C1042" s="2">
        <v>7332.1</v>
      </c>
      <c r="D1042" s="3">
        <f t="shared" si="64"/>
        <v>7332.88</v>
      </c>
      <c r="E1042" s="3">
        <f t="shared" si="65"/>
        <v>7323.75</v>
      </c>
      <c r="G1042" s="6" t="str">
        <f t="shared" si="66"/>
        <v>BUY</v>
      </c>
      <c r="I1042" s="7">
        <f t="shared" si="67"/>
        <v>7296.36</v>
      </c>
    </row>
    <row r="1043" spans="1:9">
      <c r="A1043" s="2">
        <v>7330.9</v>
      </c>
      <c r="B1043" s="2">
        <v>7230.1</v>
      </c>
      <c r="C1043" s="2">
        <v>7238.9</v>
      </c>
      <c r="D1043" s="3">
        <f t="shared" si="64"/>
        <v>7285.89</v>
      </c>
      <c r="E1043" s="3">
        <f t="shared" si="65"/>
        <v>7295.47</v>
      </c>
      <c r="G1043" s="6" t="str">
        <f t="shared" si="66"/>
        <v>SELL</v>
      </c>
      <c r="I1043" s="7">
        <f t="shared" si="67"/>
        <v>7324.21</v>
      </c>
    </row>
    <row r="1044" spans="1:9">
      <c r="A1044" s="2">
        <v>7294</v>
      </c>
      <c r="B1044" s="2">
        <v>7223.1</v>
      </c>
      <c r="C1044" s="2">
        <v>7233.65</v>
      </c>
      <c r="D1044" s="3">
        <f t="shared" si="64"/>
        <v>7259.77</v>
      </c>
      <c r="E1044" s="3">
        <f t="shared" si="65"/>
        <v>7274.86</v>
      </c>
      <c r="G1044" s="6" t="str">
        <f t="shared" si="66"/>
        <v>SELL</v>
      </c>
      <c r="I1044" s="7">
        <f t="shared" si="67"/>
        <v>7320.13</v>
      </c>
    </row>
    <row r="1045" spans="1:9">
      <c r="A1045" s="2">
        <v>7379</v>
      </c>
      <c r="B1045" s="2">
        <v>7239.65</v>
      </c>
      <c r="C1045" s="2">
        <v>7370.95</v>
      </c>
      <c r="D1045" s="3">
        <f t="shared" si="64"/>
        <v>7315.36</v>
      </c>
      <c r="E1045" s="3">
        <f t="shared" si="65"/>
        <v>7306.89</v>
      </c>
      <c r="G1045" s="6" t="str">
        <f t="shared" si="66"/>
        <v>BUY</v>
      </c>
      <c r="I1045" s="7">
        <f t="shared" si="67"/>
        <v>7281.48</v>
      </c>
    </row>
    <row r="1046" spans="1:9">
      <c r="A1046" s="2">
        <v>7433.95</v>
      </c>
      <c r="B1046" s="2">
        <v>7346</v>
      </c>
      <c r="C1046" s="2">
        <v>7421.4</v>
      </c>
      <c r="D1046" s="3">
        <f t="shared" si="64"/>
        <v>7368.38</v>
      </c>
      <c r="E1046" s="3">
        <f t="shared" si="65"/>
        <v>7345.06</v>
      </c>
      <c r="G1046" s="6" t="str">
        <f t="shared" si="66"/>
        <v>BUY</v>
      </c>
      <c r="I1046" s="7">
        <f t="shared" si="67"/>
        <v>7275.1</v>
      </c>
    </row>
    <row r="1047" spans="1:9">
      <c r="A1047" s="2">
        <v>7438.9</v>
      </c>
      <c r="B1047" s="2">
        <v>7402.75</v>
      </c>
      <c r="C1047" s="2">
        <v>7416.4</v>
      </c>
      <c r="D1047" s="3">
        <f t="shared" si="64"/>
        <v>7392.39</v>
      </c>
      <c r="E1047" s="3">
        <f t="shared" si="65"/>
        <v>7368.84</v>
      </c>
      <c r="G1047" s="6" t="str">
        <f t="shared" si="66"/>
        <v>BUY</v>
      </c>
      <c r="I1047" s="7">
        <f t="shared" si="67"/>
        <v>7298.19</v>
      </c>
    </row>
    <row r="1048" spans="1:9">
      <c r="A1048" s="2">
        <v>7498</v>
      </c>
      <c r="B1048" s="2">
        <v>7376.05</v>
      </c>
      <c r="C1048" s="2">
        <v>7486.75</v>
      </c>
      <c r="D1048" s="3">
        <f t="shared" si="64"/>
        <v>7439.57</v>
      </c>
      <c r="E1048" s="3">
        <f t="shared" si="65"/>
        <v>7408.14</v>
      </c>
      <c r="G1048" s="6" t="str">
        <f t="shared" si="66"/>
        <v>BUY</v>
      </c>
      <c r="I1048" s="7">
        <f t="shared" si="67"/>
        <v>7313.85</v>
      </c>
    </row>
    <row r="1049" spans="1:9">
      <c r="A1049" s="2">
        <v>7601.8</v>
      </c>
      <c r="B1049" s="2">
        <v>7512.15</v>
      </c>
      <c r="C1049" s="2">
        <v>7590.75</v>
      </c>
      <c r="D1049" s="3">
        <f t="shared" si="64"/>
        <v>7515.16</v>
      </c>
      <c r="E1049" s="3">
        <f t="shared" si="65"/>
        <v>7469.01</v>
      </c>
      <c r="G1049" s="6" t="str">
        <f t="shared" si="66"/>
        <v>BUY</v>
      </c>
      <c r="I1049" s="7">
        <f t="shared" si="67"/>
        <v>7330.56</v>
      </c>
    </row>
    <row r="1050" spans="1:9">
      <c r="A1050" s="2">
        <v>7689.45</v>
      </c>
      <c r="B1050" s="2">
        <v>7624.25</v>
      </c>
      <c r="C1050" s="2">
        <v>7669.75</v>
      </c>
      <c r="D1050" s="3">
        <f t="shared" si="64"/>
        <v>7592.46</v>
      </c>
      <c r="E1050" s="3">
        <f t="shared" si="65"/>
        <v>7535.92</v>
      </c>
      <c r="G1050" s="6" t="str">
        <f t="shared" si="66"/>
        <v>BUY</v>
      </c>
      <c r="I1050" s="7">
        <f t="shared" si="67"/>
        <v>7366.3</v>
      </c>
    </row>
    <row r="1051" spans="1:9">
      <c r="A1051" s="2">
        <v>7680</v>
      </c>
      <c r="B1051" s="2">
        <v>7588</v>
      </c>
      <c r="C1051" s="2">
        <v>7668.3</v>
      </c>
      <c r="D1051" s="3">
        <f t="shared" si="64"/>
        <v>7630.38</v>
      </c>
      <c r="E1051" s="3">
        <f t="shared" si="65"/>
        <v>7580.05</v>
      </c>
      <c r="G1051" s="6" t="str">
        <f t="shared" si="66"/>
        <v>BUY</v>
      </c>
      <c r="I1051" s="7">
        <f t="shared" si="67"/>
        <v>7429.06</v>
      </c>
    </row>
    <row r="1052" spans="1:9">
      <c r="A1052" s="2">
        <v>7715.55</v>
      </c>
      <c r="B1052" s="2">
        <v>7610</v>
      </c>
      <c r="C1052" s="2">
        <v>7637.15</v>
      </c>
      <c r="D1052" s="3">
        <f t="shared" si="64"/>
        <v>7633.77</v>
      </c>
      <c r="E1052" s="3">
        <f t="shared" si="65"/>
        <v>7599.08</v>
      </c>
      <c r="G1052" s="6" t="str">
        <f t="shared" si="66"/>
        <v>BUY</v>
      </c>
      <c r="I1052" s="7">
        <f t="shared" si="67"/>
        <v>7495.01</v>
      </c>
    </row>
    <row r="1053" spans="1:9">
      <c r="A1053" s="2">
        <v>7677</v>
      </c>
      <c r="B1053" s="2">
        <v>7610</v>
      </c>
      <c r="C1053" s="2">
        <v>7664.65</v>
      </c>
      <c r="D1053" s="3">
        <f t="shared" si="64"/>
        <v>7649.21</v>
      </c>
      <c r="E1053" s="3">
        <f t="shared" si="65"/>
        <v>7620.94</v>
      </c>
      <c r="G1053" s="6" t="str">
        <f t="shared" si="66"/>
        <v>BUY</v>
      </c>
      <c r="I1053" s="7">
        <f t="shared" si="67"/>
        <v>7536.13</v>
      </c>
    </row>
    <row r="1054" spans="1:9">
      <c r="A1054" s="2">
        <v>7682</v>
      </c>
      <c r="B1054" s="2">
        <v>7542.25</v>
      </c>
      <c r="C1054" s="2">
        <v>7560</v>
      </c>
      <c r="D1054" s="3">
        <f t="shared" si="64"/>
        <v>7604.61</v>
      </c>
      <c r="E1054" s="3">
        <f t="shared" si="65"/>
        <v>7600.63</v>
      </c>
      <c r="G1054" s="6" t="str">
        <f t="shared" si="66"/>
        <v>BUY</v>
      </c>
      <c r="I1054" s="7">
        <f t="shared" si="67"/>
        <v>7588.69</v>
      </c>
    </row>
    <row r="1055" spans="1:9">
      <c r="A1055" s="2">
        <v>7577.95</v>
      </c>
      <c r="B1055" s="2">
        <v>7513</v>
      </c>
      <c r="C1055" s="2">
        <v>7559.2</v>
      </c>
      <c r="D1055" s="3">
        <f t="shared" si="64"/>
        <v>7581.91</v>
      </c>
      <c r="E1055" s="3">
        <f t="shared" si="65"/>
        <v>7586.82</v>
      </c>
      <c r="G1055" s="6" t="str">
        <f t="shared" si="66"/>
        <v>SELL</v>
      </c>
      <c r="I1055" s="7">
        <f t="shared" si="67"/>
        <v>7601.55</v>
      </c>
    </row>
    <row r="1056" spans="1:9">
      <c r="A1056" s="2">
        <v>7665.1</v>
      </c>
      <c r="B1056" s="2">
        <v>7533.1</v>
      </c>
      <c r="C1056" s="2">
        <v>7657.4</v>
      </c>
      <c r="D1056" s="3">
        <f t="shared" si="64"/>
        <v>7619.66</v>
      </c>
      <c r="E1056" s="3">
        <f t="shared" si="65"/>
        <v>7610.35</v>
      </c>
      <c r="G1056" s="6" t="str">
        <f t="shared" si="66"/>
        <v>BUY</v>
      </c>
      <c r="I1056" s="7">
        <f t="shared" si="67"/>
        <v>7582.42</v>
      </c>
    </row>
    <row r="1057" spans="1:9">
      <c r="A1057" s="2">
        <v>7672.95</v>
      </c>
      <c r="B1057" s="2">
        <v>7523.4</v>
      </c>
      <c r="C1057" s="2">
        <v>7569.4</v>
      </c>
      <c r="D1057" s="3">
        <f t="shared" si="64"/>
        <v>7594.53</v>
      </c>
      <c r="E1057" s="3">
        <f t="shared" si="65"/>
        <v>7596.7</v>
      </c>
      <c r="G1057" s="6" t="str">
        <f t="shared" si="66"/>
        <v>SELL</v>
      </c>
      <c r="I1057" s="7">
        <f t="shared" si="67"/>
        <v>7603.21</v>
      </c>
    </row>
    <row r="1058" spans="1:9">
      <c r="A1058" s="2">
        <v>7617.15</v>
      </c>
      <c r="B1058" s="2">
        <v>7520.55</v>
      </c>
      <c r="C1058" s="2">
        <v>7560.1</v>
      </c>
      <c r="D1058" s="3">
        <f t="shared" si="64"/>
        <v>7577.32</v>
      </c>
      <c r="E1058" s="3">
        <f t="shared" si="65"/>
        <v>7584.5</v>
      </c>
      <c r="G1058" s="6" t="str">
        <f t="shared" si="66"/>
        <v>SELL</v>
      </c>
      <c r="I1058" s="7">
        <f t="shared" si="67"/>
        <v>7606.04</v>
      </c>
    </row>
    <row r="1059" spans="1:9">
      <c r="A1059" s="2">
        <v>7578.9</v>
      </c>
      <c r="B1059" s="2">
        <v>7511</v>
      </c>
      <c r="C1059" s="2">
        <v>7525.35</v>
      </c>
      <c r="D1059" s="3">
        <f t="shared" si="64"/>
        <v>7551.34</v>
      </c>
      <c r="E1059" s="3">
        <f t="shared" si="65"/>
        <v>7564.78</v>
      </c>
      <c r="G1059" s="6" t="str">
        <f t="shared" si="66"/>
        <v>SELL</v>
      </c>
      <c r="I1059" s="7">
        <f t="shared" si="67"/>
        <v>7605.1</v>
      </c>
    </row>
    <row r="1060" spans="1:9">
      <c r="A1060" s="2">
        <v>7550</v>
      </c>
      <c r="B1060" s="2">
        <v>7464.4</v>
      </c>
      <c r="C1060" s="2">
        <v>7505.75</v>
      </c>
      <c r="D1060" s="3">
        <f t="shared" si="64"/>
        <v>7528.55</v>
      </c>
      <c r="E1060" s="3">
        <f t="shared" si="65"/>
        <v>7545.1</v>
      </c>
      <c r="G1060" s="6" t="str">
        <f t="shared" si="66"/>
        <v>SELL</v>
      </c>
      <c r="I1060" s="7">
        <f t="shared" si="67"/>
        <v>7594.75</v>
      </c>
    </row>
    <row r="1061" spans="1:9">
      <c r="A1061" s="2">
        <v>7616.75</v>
      </c>
      <c r="B1061" s="2">
        <v>7525.6</v>
      </c>
      <c r="C1061" s="2">
        <v>7595.55</v>
      </c>
      <c r="D1061" s="3">
        <f t="shared" si="64"/>
        <v>7562.05</v>
      </c>
      <c r="E1061" s="3">
        <f t="shared" si="65"/>
        <v>7561.92</v>
      </c>
      <c r="G1061" s="6" t="str">
        <f t="shared" si="66"/>
        <v>BUY</v>
      </c>
      <c r="I1061" s="7">
        <f t="shared" si="67"/>
        <v>7561.53</v>
      </c>
    </row>
    <row r="1062" spans="1:9">
      <c r="A1062" s="2">
        <v>7597.7</v>
      </c>
      <c r="B1062" s="2">
        <v>7567</v>
      </c>
      <c r="C1062" s="2">
        <v>7574.9</v>
      </c>
      <c r="D1062" s="3">
        <f t="shared" si="64"/>
        <v>7568.48</v>
      </c>
      <c r="E1062" s="3">
        <f t="shared" si="65"/>
        <v>7566.25</v>
      </c>
      <c r="G1062" s="6" t="str">
        <f t="shared" si="66"/>
        <v>BUY</v>
      </c>
      <c r="I1062" s="7">
        <f t="shared" si="67"/>
        <v>7559.56</v>
      </c>
    </row>
    <row r="1063" spans="1:9">
      <c r="A1063" s="2">
        <v>7570.5</v>
      </c>
      <c r="B1063" s="2">
        <v>7487</v>
      </c>
      <c r="C1063" s="2">
        <v>7497.95</v>
      </c>
      <c r="D1063" s="3">
        <f t="shared" si="64"/>
        <v>7533.22</v>
      </c>
      <c r="E1063" s="3">
        <f t="shared" si="65"/>
        <v>7543.48</v>
      </c>
      <c r="G1063" s="6" t="str">
        <f t="shared" si="66"/>
        <v>SELL</v>
      </c>
      <c r="I1063" s="7">
        <f t="shared" si="67"/>
        <v>7574.26</v>
      </c>
    </row>
    <row r="1064" spans="1:9">
      <c r="A1064" s="2">
        <v>7569</v>
      </c>
      <c r="B1064" s="2">
        <v>7512.3</v>
      </c>
      <c r="C1064" s="2">
        <v>7543.9</v>
      </c>
      <c r="D1064" s="3">
        <f t="shared" si="64"/>
        <v>7538.56</v>
      </c>
      <c r="E1064" s="3">
        <f t="shared" si="65"/>
        <v>7543.62</v>
      </c>
      <c r="G1064" s="6" t="str">
        <f t="shared" si="66"/>
        <v>SELL</v>
      </c>
      <c r="I1064" s="7">
        <f t="shared" si="67"/>
        <v>7558.8</v>
      </c>
    </row>
    <row r="1065" spans="1:9">
      <c r="A1065" s="2">
        <v>7649.9</v>
      </c>
      <c r="B1065" s="2">
        <v>7555.05</v>
      </c>
      <c r="C1065" s="2">
        <v>7634.35</v>
      </c>
      <c r="D1065" s="3">
        <f t="shared" si="64"/>
        <v>7586.46</v>
      </c>
      <c r="E1065" s="3">
        <f t="shared" si="65"/>
        <v>7573.86</v>
      </c>
      <c r="G1065" s="6" t="str">
        <f t="shared" si="66"/>
        <v>BUY</v>
      </c>
      <c r="I1065" s="7">
        <f t="shared" si="67"/>
        <v>7536.06</v>
      </c>
    </row>
    <row r="1066" spans="1:9">
      <c r="A1066" s="2">
        <v>7678</v>
      </c>
      <c r="B1066" s="2">
        <v>7637.5</v>
      </c>
      <c r="C1066" s="2">
        <v>7662.65</v>
      </c>
      <c r="D1066" s="3">
        <f t="shared" si="64"/>
        <v>7624.56</v>
      </c>
      <c r="E1066" s="3">
        <f t="shared" si="65"/>
        <v>7603.46</v>
      </c>
      <c r="G1066" s="6" t="str">
        <f t="shared" si="66"/>
        <v>BUY</v>
      </c>
      <c r="I1066" s="7">
        <f t="shared" si="67"/>
        <v>7540.16</v>
      </c>
    </row>
    <row r="1067" spans="1:9">
      <c r="A1067" s="2">
        <v>7758.9</v>
      </c>
      <c r="B1067" s="2">
        <v>7702.65</v>
      </c>
      <c r="C1067" s="2">
        <v>7749.85</v>
      </c>
      <c r="D1067" s="3">
        <f t="shared" si="64"/>
        <v>7687.21</v>
      </c>
      <c r="E1067" s="3">
        <f t="shared" si="65"/>
        <v>7652.26</v>
      </c>
      <c r="G1067" s="6" t="str">
        <f t="shared" si="66"/>
        <v>BUY</v>
      </c>
      <c r="I1067" s="7">
        <f t="shared" si="67"/>
        <v>7547.41</v>
      </c>
    </row>
    <row r="1068" spans="1:9">
      <c r="A1068" s="2">
        <v>7773.9</v>
      </c>
      <c r="B1068" s="2">
        <v>7726.3</v>
      </c>
      <c r="C1068" s="2">
        <v>7736.05</v>
      </c>
      <c r="D1068" s="3">
        <f t="shared" si="64"/>
        <v>7711.63</v>
      </c>
      <c r="E1068" s="3">
        <f t="shared" si="65"/>
        <v>7680.19</v>
      </c>
      <c r="G1068" s="6" t="str">
        <f t="shared" si="66"/>
        <v>BUY</v>
      </c>
      <c r="I1068" s="7">
        <f t="shared" si="67"/>
        <v>7585.87</v>
      </c>
    </row>
    <row r="1069" spans="1:9">
      <c r="A1069" s="2">
        <v>7791.4</v>
      </c>
      <c r="B1069" s="2">
        <v>7676.75</v>
      </c>
      <c r="C1069" s="2">
        <v>7782.5</v>
      </c>
      <c r="D1069" s="3">
        <f t="shared" si="64"/>
        <v>7747.07</v>
      </c>
      <c r="E1069" s="3">
        <f t="shared" si="65"/>
        <v>7714.29</v>
      </c>
      <c r="G1069" s="6" t="str">
        <f t="shared" si="66"/>
        <v>BUY</v>
      </c>
      <c r="I1069" s="7">
        <f t="shared" si="67"/>
        <v>7615.95</v>
      </c>
    </row>
    <row r="1070" spans="1:9">
      <c r="A1070" s="2">
        <v>7812.7</v>
      </c>
      <c r="B1070" s="2">
        <v>7760.1</v>
      </c>
      <c r="C1070" s="2">
        <v>7798.6</v>
      </c>
      <c r="D1070" s="3">
        <f t="shared" si="64"/>
        <v>7772.84</v>
      </c>
      <c r="E1070" s="3">
        <f t="shared" si="65"/>
        <v>7742.39</v>
      </c>
      <c r="G1070" s="6" t="str">
        <f t="shared" si="66"/>
        <v>BUY</v>
      </c>
      <c r="I1070" s="7">
        <f t="shared" si="67"/>
        <v>7651.04</v>
      </c>
    </row>
    <row r="1071" spans="1:9">
      <c r="A1071" s="2">
        <v>7817.85</v>
      </c>
      <c r="B1071" s="2">
        <v>7620.85</v>
      </c>
      <c r="C1071" s="2">
        <v>7648.75</v>
      </c>
      <c r="D1071" s="3">
        <f t="shared" si="64"/>
        <v>7710.8</v>
      </c>
      <c r="E1071" s="3">
        <f t="shared" si="65"/>
        <v>7711.18</v>
      </c>
      <c r="G1071" s="6" t="str">
        <f t="shared" si="66"/>
        <v>SELL</v>
      </c>
      <c r="I1071" s="7">
        <f t="shared" si="67"/>
        <v>7712.32</v>
      </c>
    </row>
    <row r="1072" spans="1:9">
      <c r="A1072" s="2">
        <v>7669.7</v>
      </c>
      <c r="B1072" s="2">
        <v>7567.75</v>
      </c>
      <c r="C1072" s="2">
        <v>7598.65</v>
      </c>
      <c r="D1072" s="3">
        <f t="shared" si="64"/>
        <v>7654.73</v>
      </c>
      <c r="E1072" s="3">
        <f t="shared" si="65"/>
        <v>7673.67</v>
      </c>
      <c r="G1072" s="6" t="str">
        <f t="shared" si="66"/>
        <v>SELL</v>
      </c>
      <c r="I1072" s="7">
        <f t="shared" si="67"/>
        <v>7730.49</v>
      </c>
    </row>
    <row r="1073" spans="1:9">
      <c r="A1073" s="2">
        <v>7753.9</v>
      </c>
      <c r="B1073" s="2">
        <v>7486.05</v>
      </c>
      <c r="C1073" s="2">
        <v>7576.65</v>
      </c>
      <c r="D1073" s="3">
        <f t="shared" si="64"/>
        <v>7615.69</v>
      </c>
      <c r="E1073" s="3">
        <f t="shared" si="65"/>
        <v>7641.33</v>
      </c>
      <c r="G1073" s="6" t="str">
        <f t="shared" si="66"/>
        <v>SELL</v>
      </c>
      <c r="I1073" s="7">
        <f t="shared" si="67"/>
        <v>7718.25</v>
      </c>
    </row>
    <row r="1074" spans="1:9">
      <c r="A1074" s="2">
        <v>7638.8</v>
      </c>
      <c r="B1074" s="2">
        <v>7466.35</v>
      </c>
      <c r="C1074" s="2">
        <v>7480.15</v>
      </c>
      <c r="D1074" s="3">
        <f t="shared" si="64"/>
        <v>7547.92</v>
      </c>
      <c r="E1074" s="3">
        <f t="shared" si="65"/>
        <v>7587.6</v>
      </c>
      <c r="G1074" s="6" t="str">
        <f t="shared" si="66"/>
        <v>SELL</v>
      </c>
      <c r="I1074" s="7">
        <f t="shared" si="67"/>
        <v>7706.64</v>
      </c>
    </row>
    <row r="1075" spans="1:9">
      <c r="A1075" s="2">
        <v>7505.5</v>
      </c>
      <c r="B1075" s="2">
        <v>7445</v>
      </c>
      <c r="C1075" s="2">
        <v>7475.8</v>
      </c>
      <c r="D1075" s="3">
        <f t="shared" si="64"/>
        <v>7511.86</v>
      </c>
      <c r="E1075" s="3">
        <f t="shared" si="65"/>
        <v>7550.33</v>
      </c>
      <c r="G1075" s="6" t="str">
        <f t="shared" si="66"/>
        <v>SELL</v>
      </c>
      <c r="I1075" s="7">
        <f t="shared" si="67"/>
        <v>7665.74</v>
      </c>
    </row>
    <row r="1076" spans="1:9">
      <c r="A1076" s="2">
        <v>7548</v>
      </c>
      <c r="B1076" s="2">
        <v>7467</v>
      </c>
      <c r="C1076" s="2">
        <v>7538.6</v>
      </c>
      <c r="D1076" s="3">
        <f t="shared" si="64"/>
        <v>7525.23</v>
      </c>
      <c r="E1076" s="3">
        <f t="shared" si="65"/>
        <v>7546.42</v>
      </c>
      <c r="G1076" s="6" t="str">
        <f t="shared" si="66"/>
        <v>SELL</v>
      </c>
      <c r="I1076" s="7">
        <f t="shared" si="67"/>
        <v>7609.99</v>
      </c>
    </row>
    <row r="1077" spans="1:9">
      <c r="A1077" s="2">
        <v>7662.4</v>
      </c>
      <c r="B1077" s="2">
        <v>7535.5</v>
      </c>
      <c r="C1077" s="2">
        <v>7643.05</v>
      </c>
      <c r="D1077" s="3">
        <f t="shared" si="64"/>
        <v>7584.14</v>
      </c>
      <c r="E1077" s="3">
        <f t="shared" si="65"/>
        <v>7578.63</v>
      </c>
      <c r="G1077" s="6" t="str">
        <f t="shared" si="66"/>
        <v>BUY</v>
      </c>
      <c r="I1077" s="7">
        <f t="shared" si="67"/>
        <v>7562.1</v>
      </c>
    </row>
    <row r="1078" spans="1:9">
      <c r="A1078" s="2">
        <v>7674.7</v>
      </c>
      <c r="B1078" s="2">
        <v>7628.2</v>
      </c>
      <c r="C1078" s="2">
        <v>7658.75</v>
      </c>
      <c r="D1078" s="3">
        <f t="shared" si="64"/>
        <v>7621.45</v>
      </c>
      <c r="E1078" s="3">
        <f t="shared" si="65"/>
        <v>7605.34</v>
      </c>
      <c r="G1078" s="6" t="str">
        <f t="shared" si="66"/>
        <v>BUY</v>
      </c>
      <c r="I1078" s="7">
        <f t="shared" si="67"/>
        <v>7557.01</v>
      </c>
    </row>
    <row r="1079" spans="1:9">
      <c r="A1079" s="2">
        <v>7692</v>
      </c>
      <c r="B1079" s="2">
        <v>7587.8</v>
      </c>
      <c r="C1079" s="2">
        <v>7669.35</v>
      </c>
      <c r="D1079" s="3">
        <f t="shared" si="64"/>
        <v>7645.4</v>
      </c>
      <c r="E1079" s="3">
        <f t="shared" si="65"/>
        <v>7626.68</v>
      </c>
      <c r="G1079" s="6" t="str">
        <f t="shared" si="66"/>
        <v>BUY</v>
      </c>
      <c r="I1079" s="7">
        <f t="shared" si="67"/>
        <v>7570.52</v>
      </c>
    </row>
    <row r="1080" spans="1:9">
      <c r="A1080" s="2">
        <v>7719.1</v>
      </c>
      <c r="B1080" s="2">
        <v>7675.35</v>
      </c>
      <c r="C1080" s="2">
        <v>7686.2</v>
      </c>
      <c r="D1080" s="3">
        <f t="shared" si="64"/>
        <v>7665.8</v>
      </c>
      <c r="E1080" s="3">
        <f t="shared" si="65"/>
        <v>7646.52</v>
      </c>
      <c r="G1080" s="6" t="str">
        <f t="shared" si="66"/>
        <v>BUY</v>
      </c>
      <c r="I1080" s="7">
        <f t="shared" si="67"/>
        <v>7588.68</v>
      </c>
    </row>
    <row r="1081" spans="1:9">
      <c r="A1081" s="2">
        <v>7773.5</v>
      </c>
      <c r="B1081" s="2">
        <v>7706</v>
      </c>
      <c r="C1081" s="2">
        <v>7767.95</v>
      </c>
      <c r="D1081" s="3">
        <f t="shared" si="64"/>
        <v>7716.88</v>
      </c>
      <c r="E1081" s="3">
        <f t="shared" si="65"/>
        <v>7687</v>
      </c>
      <c r="G1081" s="6" t="str">
        <f t="shared" si="66"/>
        <v>BUY</v>
      </c>
      <c r="I1081" s="7">
        <f t="shared" si="67"/>
        <v>7597.36</v>
      </c>
    </row>
    <row r="1082" spans="1:9">
      <c r="A1082" s="2">
        <v>7806.95</v>
      </c>
      <c r="B1082" s="2">
        <v>7746.2</v>
      </c>
      <c r="C1082" s="2">
        <v>7791.55</v>
      </c>
      <c r="D1082" s="3">
        <f t="shared" si="64"/>
        <v>7754.22</v>
      </c>
      <c r="E1082" s="3">
        <f t="shared" si="65"/>
        <v>7721.85</v>
      </c>
      <c r="G1082" s="6" t="str">
        <f t="shared" si="66"/>
        <v>BUY</v>
      </c>
      <c r="I1082" s="7">
        <f t="shared" si="67"/>
        <v>7624.74</v>
      </c>
    </row>
    <row r="1083" spans="1:9">
      <c r="A1083" s="2">
        <v>7839</v>
      </c>
      <c r="B1083" s="2">
        <v>7762.9</v>
      </c>
      <c r="C1083" s="2">
        <v>7833.75</v>
      </c>
      <c r="D1083" s="3">
        <f t="shared" si="64"/>
        <v>7793.99</v>
      </c>
      <c r="E1083" s="3">
        <f t="shared" si="65"/>
        <v>7759.15</v>
      </c>
      <c r="G1083" s="6" t="str">
        <f t="shared" si="66"/>
        <v>BUY</v>
      </c>
      <c r="I1083" s="7">
        <f t="shared" si="67"/>
        <v>7654.63</v>
      </c>
    </row>
    <row r="1084" spans="1:9">
      <c r="A1084" s="2">
        <v>7832.8</v>
      </c>
      <c r="B1084" s="2">
        <v>7751.3</v>
      </c>
      <c r="C1084" s="2">
        <v>7785.7</v>
      </c>
      <c r="D1084" s="3">
        <f t="shared" si="64"/>
        <v>7789.85</v>
      </c>
      <c r="E1084" s="3">
        <f t="shared" si="65"/>
        <v>7768</v>
      </c>
      <c r="G1084" s="6" t="str">
        <f t="shared" si="66"/>
        <v>BUY</v>
      </c>
      <c r="I1084" s="7">
        <f t="shared" si="67"/>
        <v>7702.45</v>
      </c>
    </row>
    <row r="1085" spans="1:9">
      <c r="A1085" s="2">
        <v>7803</v>
      </c>
      <c r="B1085" s="2">
        <v>7721.8</v>
      </c>
      <c r="C1085" s="2">
        <v>7743.25</v>
      </c>
      <c r="D1085" s="3">
        <f t="shared" si="64"/>
        <v>7766.55</v>
      </c>
      <c r="E1085" s="3">
        <f t="shared" si="65"/>
        <v>7759.75</v>
      </c>
      <c r="G1085" s="6" t="str">
        <f t="shared" si="66"/>
        <v>BUY</v>
      </c>
      <c r="I1085" s="7">
        <f t="shared" si="67"/>
        <v>7739.35</v>
      </c>
    </row>
    <row r="1086" spans="1:9">
      <c r="A1086" s="2">
        <v>7794.5</v>
      </c>
      <c r="B1086" s="2">
        <v>7711.15</v>
      </c>
      <c r="C1086" s="2">
        <v>7788.3</v>
      </c>
      <c r="D1086" s="3">
        <f t="shared" si="64"/>
        <v>7777.43</v>
      </c>
      <c r="E1086" s="3">
        <f t="shared" si="65"/>
        <v>7769.27</v>
      </c>
      <c r="G1086" s="6" t="str">
        <f t="shared" si="66"/>
        <v>BUY</v>
      </c>
      <c r="I1086" s="7">
        <f t="shared" si="67"/>
        <v>7744.79</v>
      </c>
    </row>
    <row r="1087" spans="1:9">
      <c r="A1087" s="2">
        <v>7788.25</v>
      </c>
      <c r="B1087" s="2">
        <v>7715.2</v>
      </c>
      <c r="C1087" s="2">
        <v>7723.75</v>
      </c>
      <c r="D1087" s="3">
        <f t="shared" si="64"/>
        <v>7750.59</v>
      </c>
      <c r="E1087" s="3">
        <f t="shared" si="65"/>
        <v>7754.1</v>
      </c>
      <c r="G1087" s="6" t="str">
        <f t="shared" si="66"/>
        <v>SELL</v>
      </c>
      <c r="I1087" s="7">
        <f t="shared" si="67"/>
        <v>7764.63</v>
      </c>
    </row>
    <row r="1088" spans="1:9">
      <c r="A1088" s="2">
        <v>7744.9</v>
      </c>
      <c r="B1088" s="2">
        <v>7611.25</v>
      </c>
      <c r="C1088" s="2">
        <v>7622.6</v>
      </c>
      <c r="D1088" s="3">
        <f t="shared" si="64"/>
        <v>7686.6</v>
      </c>
      <c r="E1088" s="3">
        <f t="shared" si="65"/>
        <v>7710.27</v>
      </c>
      <c r="G1088" s="6" t="str">
        <f t="shared" si="66"/>
        <v>SELL</v>
      </c>
      <c r="I1088" s="7">
        <f t="shared" si="67"/>
        <v>7781.28</v>
      </c>
    </row>
    <row r="1089" spans="1:9">
      <c r="A1089" s="2">
        <v>7725.9</v>
      </c>
      <c r="B1089" s="2">
        <v>7646.3</v>
      </c>
      <c r="C1089" s="2">
        <v>7718.2</v>
      </c>
      <c r="D1089" s="3">
        <f t="shared" si="64"/>
        <v>7702.4</v>
      </c>
      <c r="E1089" s="3">
        <f t="shared" si="65"/>
        <v>7712.91</v>
      </c>
      <c r="G1089" s="6" t="str">
        <f t="shared" si="66"/>
        <v>SELL</v>
      </c>
      <c r="I1089" s="7">
        <f t="shared" si="67"/>
        <v>7744.44</v>
      </c>
    </row>
    <row r="1090" spans="1:9">
      <c r="A1090" s="2">
        <v>7788.6</v>
      </c>
      <c r="B1090" s="2">
        <v>7655.2</v>
      </c>
      <c r="C1090" s="2">
        <v>7772.85</v>
      </c>
      <c r="D1090" s="3">
        <f t="shared" si="64"/>
        <v>7737.63</v>
      </c>
      <c r="E1090" s="3">
        <f t="shared" si="65"/>
        <v>7732.89</v>
      </c>
      <c r="G1090" s="6" t="str">
        <f t="shared" si="66"/>
        <v>BUY</v>
      </c>
      <c r="I1090" s="7">
        <f t="shared" si="67"/>
        <v>7718.67</v>
      </c>
    </row>
    <row r="1091" spans="1:9">
      <c r="A1091" s="2">
        <v>7759</v>
      </c>
      <c r="B1091" s="2">
        <v>7676.7</v>
      </c>
      <c r="C1091" s="2">
        <v>7691.45</v>
      </c>
      <c r="D1091" s="3">
        <f t="shared" si="64"/>
        <v>7714.54</v>
      </c>
      <c r="E1091" s="3">
        <f t="shared" si="65"/>
        <v>7719.08</v>
      </c>
      <c r="G1091" s="6" t="str">
        <f t="shared" si="66"/>
        <v>SELL</v>
      </c>
      <c r="I1091" s="7">
        <f t="shared" si="67"/>
        <v>7732.7</v>
      </c>
    </row>
    <row r="1092" spans="1:9">
      <c r="A1092" s="2">
        <v>7750</v>
      </c>
      <c r="B1092" s="2">
        <v>7650</v>
      </c>
      <c r="C1092" s="2">
        <v>7669.65</v>
      </c>
      <c r="D1092" s="3">
        <f t="shared" si="64"/>
        <v>7692.1</v>
      </c>
      <c r="E1092" s="3">
        <f t="shared" si="65"/>
        <v>7702.6</v>
      </c>
      <c r="G1092" s="6" t="str">
        <f t="shared" si="66"/>
        <v>SELL</v>
      </c>
      <c r="I1092" s="7">
        <f t="shared" si="67"/>
        <v>7734.1</v>
      </c>
    </row>
    <row r="1093" spans="1:9">
      <c r="A1093" s="2">
        <v>7618.9</v>
      </c>
      <c r="B1093" s="2">
        <v>7560.55</v>
      </c>
      <c r="C1093" s="2">
        <v>7591.65</v>
      </c>
      <c r="D1093" s="3">
        <f t="shared" si="64"/>
        <v>7641.88</v>
      </c>
      <c r="E1093" s="3">
        <f t="shared" si="65"/>
        <v>7665.62</v>
      </c>
      <c r="G1093" s="6" t="str">
        <f t="shared" si="66"/>
        <v>SELL</v>
      </c>
      <c r="I1093" s="7">
        <f t="shared" si="67"/>
        <v>7736.84</v>
      </c>
    </row>
    <row r="1094" spans="1:9">
      <c r="A1094" s="2">
        <v>7651</v>
      </c>
      <c r="B1094" s="2">
        <v>7611</v>
      </c>
      <c r="C1094" s="2">
        <v>7641.4</v>
      </c>
      <c r="D1094" s="3">
        <f t="shared" ref="D1094:D1157" si="68">ROUND((C1094*D$1)+(D1093*(1-D$1)),2)</f>
        <v>7641.64</v>
      </c>
      <c r="E1094" s="3">
        <f t="shared" si="65"/>
        <v>7657.55</v>
      </c>
      <c r="G1094" s="6" t="str">
        <f t="shared" si="66"/>
        <v>SELL</v>
      </c>
      <c r="I1094" s="7">
        <f t="shared" si="67"/>
        <v>7705.28</v>
      </c>
    </row>
    <row r="1095" spans="1:9">
      <c r="A1095" s="2">
        <v>7755.9</v>
      </c>
      <c r="B1095" s="2">
        <v>7663.5</v>
      </c>
      <c r="C1095" s="2">
        <v>7748.25</v>
      </c>
      <c r="D1095" s="3">
        <f t="shared" si="68"/>
        <v>7694.95</v>
      </c>
      <c r="E1095" s="3">
        <f t="shared" si="65"/>
        <v>7687.78</v>
      </c>
      <c r="G1095" s="6" t="str">
        <f t="shared" si="66"/>
        <v>BUY</v>
      </c>
      <c r="I1095" s="7">
        <f t="shared" si="67"/>
        <v>7666.27</v>
      </c>
    </row>
    <row r="1096" spans="1:9">
      <c r="A1096" s="2">
        <v>7776.65</v>
      </c>
      <c r="B1096" s="2">
        <v>7706.4</v>
      </c>
      <c r="C1096" s="2">
        <v>7746.35</v>
      </c>
      <c r="D1096" s="3">
        <f t="shared" si="68"/>
        <v>7720.65</v>
      </c>
      <c r="E1096" s="3">
        <f t="shared" ref="E1096:E1159" si="69">ROUND((C1096*E$1)+(E1095*(1-E$1)),2)</f>
        <v>7707.3</v>
      </c>
      <c r="G1096" s="6" t="str">
        <f t="shared" ref="G1096:G1159" si="70">IF(D1096&gt;E1096,"BUY","SELL")</f>
        <v>BUY</v>
      </c>
      <c r="I1096" s="7">
        <f t="shared" ref="I1096:I1159" si="71">ROUND((D1096*((2/4)-1)-(E1096)*((2/6)-1))/ (2 /4- 2 /6),2)</f>
        <v>7667.25</v>
      </c>
    </row>
    <row r="1097" spans="1:9">
      <c r="A1097" s="2">
        <v>7811.8</v>
      </c>
      <c r="B1097" s="2">
        <v>7748</v>
      </c>
      <c r="C1097" s="2">
        <v>7803.7</v>
      </c>
      <c r="D1097" s="3">
        <f t="shared" si="68"/>
        <v>7762.18</v>
      </c>
      <c r="E1097" s="3">
        <f t="shared" si="69"/>
        <v>7739.43</v>
      </c>
      <c r="G1097" s="6" t="str">
        <f t="shared" si="70"/>
        <v>BUY</v>
      </c>
      <c r="I1097" s="7">
        <f t="shared" si="71"/>
        <v>7671.18</v>
      </c>
    </row>
    <row r="1098" spans="1:9">
      <c r="A1098" s="2">
        <v>7886.9</v>
      </c>
      <c r="B1098" s="2">
        <v>7772.6</v>
      </c>
      <c r="C1098" s="2">
        <v>7877.7</v>
      </c>
      <c r="D1098" s="3">
        <f t="shared" si="68"/>
        <v>7819.94</v>
      </c>
      <c r="E1098" s="3">
        <f t="shared" si="69"/>
        <v>7785.52</v>
      </c>
      <c r="G1098" s="6" t="str">
        <f t="shared" si="70"/>
        <v>BUY</v>
      </c>
      <c r="I1098" s="7">
        <f t="shared" si="71"/>
        <v>7682.26</v>
      </c>
    </row>
    <row r="1099" spans="1:9">
      <c r="A1099" s="2">
        <v>7923.65</v>
      </c>
      <c r="B1099" s="2">
        <v>7888.5</v>
      </c>
      <c r="C1099" s="2">
        <v>7909.65</v>
      </c>
      <c r="D1099" s="3">
        <f t="shared" si="68"/>
        <v>7864.8</v>
      </c>
      <c r="E1099" s="3">
        <f t="shared" si="69"/>
        <v>7826.9</v>
      </c>
      <c r="G1099" s="6" t="str">
        <f t="shared" si="70"/>
        <v>BUY</v>
      </c>
      <c r="I1099" s="7">
        <f t="shared" si="71"/>
        <v>7713.2</v>
      </c>
    </row>
    <row r="1100" spans="1:9">
      <c r="A1100" s="2">
        <v>7915.5</v>
      </c>
      <c r="B1100" s="2">
        <v>7881.15</v>
      </c>
      <c r="C1100" s="2">
        <v>7890.7</v>
      </c>
      <c r="D1100" s="3">
        <f t="shared" si="68"/>
        <v>7877.75</v>
      </c>
      <c r="E1100" s="3">
        <f t="shared" si="69"/>
        <v>7848.17</v>
      </c>
      <c r="G1100" s="6" t="str">
        <f t="shared" si="70"/>
        <v>BUY</v>
      </c>
      <c r="I1100" s="7">
        <f t="shared" si="71"/>
        <v>7759.43</v>
      </c>
    </row>
    <row r="1101" spans="1:9">
      <c r="A1101" s="2">
        <v>7937.05</v>
      </c>
      <c r="B1101" s="2">
        <v>7867.55</v>
      </c>
      <c r="C1101" s="2">
        <v>7903.15</v>
      </c>
      <c r="D1101" s="3">
        <f t="shared" si="68"/>
        <v>7890.45</v>
      </c>
      <c r="E1101" s="3">
        <f t="shared" si="69"/>
        <v>7866.5</v>
      </c>
      <c r="G1101" s="6" t="str">
        <f t="shared" si="70"/>
        <v>BUY</v>
      </c>
      <c r="I1101" s="7">
        <f t="shared" si="71"/>
        <v>7794.65</v>
      </c>
    </row>
    <row r="1102" spans="1:9">
      <c r="A1102" s="2">
        <v>7939.8</v>
      </c>
      <c r="B1102" s="2">
        <v>7906.3</v>
      </c>
      <c r="C1102" s="2">
        <v>7927.55</v>
      </c>
      <c r="D1102" s="3">
        <f t="shared" si="68"/>
        <v>7909</v>
      </c>
      <c r="E1102" s="3">
        <f t="shared" si="69"/>
        <v>7886.85</v>
      </c>
      <c r="G1102" s="6" t="str">
        <f t="shared" si="70"/>
        <v>BUY</v>
      </c>
      <c r="I1102" s="7">
        <f t="shared" si="71"/>
        <v>7820.4</v>
      </c>
    </row>
    <row r="1103" spans="1:9">
      <c r="A1103" s="2">
        <v>7979</v>
      </c>
      <c r="B1103" s="2">
        <v>7906.3</v>
      </c>
      <c r="C1103" s="2">
        <v>7915.45</v>
      </c>
      <c r="D1103" s="3">
        <f t="shared" si="68"/>
        <v>7912.23</v>
      </c>
      <c r="E1103" s="3">
        <f t="shared" si="69"/>
        <v>7896.38</v>
      </c>
      <c r="G1103" s="6" t="str">
        <f t="shared" si="70"/>
        <v>BUY</v>
      </c>
      <c r="I1103" s="7">
        <f t="shared" si="71"/>
        <v>7848.83</v>
      </c>
    </row>
    <row r="1104" spans="1:9">
      <c r="A1104" s="2">
        <v>7918</v>
      </c>
      <c r="B1104" s="2">
        <v>7871.55</v>
      </c>
      <c r="C1104" s="2">
        <v>7906.5</v>
      </c>
      <c r="D1104" s="3">
        <f t="shared" si="68"/>
        <v>7909.37</v>
      </c>
      <c r="E1104" s="3">
        <f t="shared" si="69"/>
        <v>7899.75</v>
      </c>
      <c r="G1104" s="6" t="str">
        <f t="shared" si="70"/>
        <v>BUY</v>
      </c>
      <c r="I1104" s="7">
        <f t="shared" si="71"/>
        <v>7870.89</v>
      </c>
    </row>
    <row r="1105" spans="1:9">
      <c r="A1105" s="2">
        <v>7948.05</v>
      </c>
      <c r="B1105" s="2">
        <v>7911.15</v>
      </c>
      <c r="C1105" s="2">
        <v>7931.6</v>
      </c>
      <c r="D1105" s="3">
        <f t="shared" si="68"/>
        <v>7920.49</v>
      </c>
      <c r="E1105" s="3">
        <f t="shared" si="69"/>
        <v>7910.37</v>
      </c>
      <c r="G1105" s="6" t="str">
        <f t="shared" si="70"/>
        <v>BUY</v>
      </c>
      <c r="I1105" s="7">
        <f t="shared" si="71"/>
        <v>7880.01</v>
      </c>
    </row>
    <row r="1106" spans="1:9">
      <c r="A1106" s="2">
        <v>7967.15</v>
      </c>
      <c r="B1106" s="2">
        <v>7935.25</v>
      </c>
      <c r="C1106" s="2">
        <v>7952.75</v>
      </c>
      <c r="D1106" s="3">
        <f t="shared" si="68"/>
        <v>7936.62</v>
      </c>
      <c r="E1106" s="3">
        <f t="shared" si="69"/>
        <v>7924.5</v>
      </c>
      <c r="G1106" s="6" t="str">
        <f t="shared" si="70"/>
        <v>BUY</v>
      </c>
      <c r="I1106" s="7">
        <f t="shared" si="71"/>
        <v>7888.14</v>
      </c>
    </row>
    <row r="1107" spans="1:9">
      <c r="A1107" s="2">
        <v>8075</v>
      </c>
      <c r="B1107" s="2">
        <v>8016.35</v>
      </c>
      <c r="C1107" s="2">
        <v>8069.45</v>
      </c>
      <c r="D1107" s="3">
        <f t="shared" si="68"/>
        <v>8003.04</v>
      </c>
      <c r="E1107" s="3">
        <f t="shared" si="69"/>
        <v>7972.82</v>
      </c>
      <c r="G1107" s="6" t="str">
        <f t="shared" si="70"/>
        <v>BUY</v>
      </c>
      <c r="I1107" s="7">
        <f t="shared" si="71"/>
        <v>7882.16</v>
      </c>
    </row>
    <row r="1108" spans="1:9">
      <c r="A1108" s="2">
        <v>8139</v>
      </c>
      <c r="B1108" s="2">
        <v>8054.25</v>
      </c>
      <c r="C1108" s="2">
        <v>8121.45</v>
      </c>
      <c r="D1108" s="3">
        <f t="shared" si="68"/>
        <v>8062.25</v>
      </c>
      <c r="E1108" s="3">
        <f t="shared" si="69"/>
        <v>8022.36</v>
      </c>
      <c r="G1108" s="6" t="str">
        <f t="shared" si="70"/>
        <v>BUY</v>
      </c>
      <c r="I1108" s="7">
        <f t="shared" si="71"/>
        <v>7902.69</v>
      </c>
    </row>
    <row r="1109" spans="1:9">
      <c r="A1109" s="2">
        <v>8173.9</v>
      </c>
      <c r="B1109" s="2">
        <v>8118</v>
      </c>
      <c r="C1109" s="2">
        <v>8140.45</v>
      </c>
      <c r="D1109" s="3">
        <f t="shared" si="68"/>
        <v>8101.35</v>
      </c>
      <c r="E1109" s="3">
        <f t="shared" si="69"/>
        <v>8061.72</v>
      </c>
      <c r="G1109" s="6" t="str">
        <f t="shared" si="70"/>
        <v>BUY</v>
      </c>
      <c r="I1109" s="7">
        <f t="shared" si="71"/>
        <v>7942.83</v>
      </c>
    </row>
    <row r="1110" spans="1:9">
      <c r="A1110" s="2">
        <v>8138.85</v>
      </c>
      <c r="B1110" s="2">
        <v>8092.2</v>
      </c>
      <c r="C1110" s="2">
        <v>8132.4</v>
      </c>
      <c r="D1110" s="3">
        <f t="shared" si="68"/>
        <v>8116.88</v>
      </c>
      <c r="E1110" s="3">
        <f t="shared" si="69"/>
        <v>8085.28</v>
      </c>
      <c r="G1110" s="6" t="str">
        <f t="shared" si="70"/>
        <v>BUY</v>
      </c>
      <c r="I1110" s="7">
        <f t="shared" si="71"/>
        <v>7990.48</v>
      </c>
    </row>
    <row r="1111" spans="1:9">
      <c r="A1111" s="2">
        <v>8150.25</v>
      </c>
      <c r="B1111" s="2">
        <v>8072.1</v>
      </c>
      <c r="C1111" s="2">
        <v>8116.7</v>
      </c>
      <c r="D1111" s="3">
        <f t="shared" si="68"/>
        <v>8116.79</v>
      </c>
      <c r="E1111" s="3">
        <f t="shared" si="69"/>
        <v>8095.75</v>
      </c>
      <c r="G1111" s="6" t="str">
        <f t="shared" si="70"/>
        <v>BUY</v>
      </c>
      <c r="I1111" s="7">
        <f t="shared" si="71"/>
        <v>8032.63</v>
      </c>
    </row>
    <row r="1112" spans="1:9">
      <c r="A1112" s="2">
        <v>8197.5499999999993</v>
      </c>
      <c r="B1112" s="2">
        <v>8138.05</v>
      </c>
      <c r="C1112" s="2">
        <v>8193.1</v>
      </c>
      <c r="D1112" s="3">
        <f t="shared" si="68"/>
        <v>8154.95</v>
      </c>
      <c r="E1112" s="3">
        <f t="shared" si="69"/>
        <v>8128.2</v>
      </c>
      <c r="G1112" s="6" t="str">
        <f t="shared" si="70"/>
        <v>BUY</v>
      </c>
      <c r="I1112" s="7">
        <f t="shared" si="71"/>
        <v>8047.95</v>
      </c>
    </row>
    <row r="1113" spans="1:9">
      <c r="A1113" s="2">
        <v>8200</v>
      </c>
      <c r="B1113" s="2">
        <v>8158</v>
      </c>
      <c r="C1113" s="2">
        <v>8182.2</v>
      </c>
      <c r="D1113" s="3">
        <f t="shared" si="68"/>
        <v>8168.58</v>
      </c>
      <c r="E1113" s="3">
        <f t="shared" si="69"/>
        <v>8146.2</v>
      </c>
      <c r="G1113" s="6" t="str">
        <f t="shared" si="70"/>
        <v>BUY</v>
      </c>
      <c r="I1113" s="7">
        <f t="shared" si="71"/>
        <v>8079.06</v>
      </c>
    </row>
    <row r="1114" spans="1:9">
      <c r="A1114" s="2">
        <v>8157</v>
      </c>
      <c r="B1114" s="2">
        <v>8107.25</v>
      </c>
      <c r="C1114" s="2">
        <v>8130.7</v>
      </c>
      <c r="D1114" s="3">
        <f t="shared" si="68"/>
        <v>8149.64</v>
      </c>
      <c r="E1114" s="3">
        <f t="shared" si="69"/>
        <v>8141.03</v>
      </c>
      <c r="G1114" s="6" t="str">
        <f t="shared" si="70"/>
        <v>BUY</v>
      </c>
      <c r="I1114" s="7">
        <f t="shared" si="71"/>
        <v>8115.2</v>
      </c>
    </row>
    <row r="1115" spans="1:9">
      <c r="A1115" s="2">
        <v>8148.6</v>
      </c>
      <c r="B1115" s="2">
        <v>8072.25</v>
      </c>
      <c r="C1115" s="2">
        <v>8119.4</v>
      </c>
      <c r="D1115" s="3">
        <f t="shared" si="68"/>
        <v>8134.52</v>
      </c>
      <c r="E1115" s="3">
        <f t="shared" si="69"/>
        <v>8133.82</v>
      </c>
      <c r="G1115" s="6" t="str">
        <f t="shared" si="70"/>
        <v>BUY</v>
      </c>
      <c r="I1115" s="7">
        <f t="shared" si="71"/>
        <v>8131.72</v>
      </c>
    </row>
    <row r="1116" spans="1:9">
      <c r="A1116" s="2">
        <v>8148</v>
      </c>
      <c r="B1116" s="2">
        <v>8096.1</v>
      </c>
      <c r="C1116" s="2">
        <v>8137.85</v>
      </c>
      <c r="D1116" s="3">
        <f t="shared" si="68"/>
        <v>8136.19</v>
      </c>
      <c r="E1116" s="3">
        <f t="shared" si="69"/>
        <v>8135.16</v>
      </c>
      <c r="G1116" s="6" t="str">
        <f t="shared" si="70"/>
        <v>BUY</v>
      </c>
      <c r="I1116" s="7">
        <f t="shared" si="71"/>
        <v>8132.07</v>
      </c>
    </row>
    <row r="1117" spans="1:9">
      <c r="A1117" s="2">
        <v>8100.15</v>
      </c>
      <c r="B1117" s="2">
        <v>8048.5</v>
      </c>
      <c r="C1117" s="2">
        <v>8062.55</v>
      </c>
      <c r="D1117" s="3">
        <f t="shared" si="68"/>
        <v>8099.37</v>
      </c>
      <c r="E1117" s="3">
        <f t="shared" si="69"/>
        <v>8110.96</v>
      </c>
      <c r="G1117" s="6" t="str">
        <f t="shared" si="70"/>
        <v>SELL</v>
      </c>
      <c r="I1117" s="7">
        <f t="shared" si="71"/>
        <v>8145.73</v>
      </c>
    </row>
    <row r="1118" spans="1:9">
      <c r="A1118" s="2">
        <v>8056.5</v>
      </c>
      <c r="B1118" s="2">
        <v>7952.5</v>
      </c>
      <c r="C1118" s="2">
        <v>7960.85</v>
      </c>
      <c r="D1118" s="3">
        <f t="shared" si="68"/>
        <v>8030.11</v>
      </c>
      <c r="E1118" s="3">
        <f t="shared" si="69"/>
        <v>8060.92</v>
      </c>
      <c r="G1118" s="6" t="str">
        <f t="shared" si="70"/>
        <v>SELL</v>
      </c>
      <c r="I1118" s="7">
        <f t="shared" si="71"/>
        <v>8153.35</v>
      </c>
    </row>
    <row r="1119" spans="1:9">
      <c r="A1119" s="2">
        <v>8010.5</v>
      </c>
      <c r="B1119" s="2">
        <v>7962.5</v>
      </c>
      <c r="C1119" s="2">
        <v>7992.85</v>
      </c>
      <c r="D1119" s="3">
        <f t="shared" si="68"/>
        <v>8011.48</v>
      </c>
      <c r="E1119" s="3">
        <f t="shared" si="69"/>
        <v>8038.23</v>
      </c>
      <c r="G1119" s="6" t="str">
        <f t="shared" si="70"/>
        <v>SELL</v>
      </c>
      <c r="I1119" s="7">
        <f t="shared" si="71"/>
        <v>8118.48</v>
      </c>
    </row>
    <row r="1120" spans="1:9">
      <c r="A1120" s="2">
        <v>8143.75</v>
      </c>
      <c r="B1120" s="2">
        <v>7956</v>
      </c>
      <c r="C1120" s="2">
        <v>8136.7</v>
      </c>
      <c r="D1120" s="3">
        <f t="shared" si="68"/>
        <v>8074.09</v>
      </c>
      <c r="E1120" s="3">
        <f t="shared" si="69"/>
        <v>8071.05</v>
      </c>
      <c r="G1120" s="6" t="str">
        <f t="shared" si="70"/>
        <v>BUY</v>
      </c>
      <c r="I1120" s="7">
        <f t="shared" si="71"/>
        <v>8061.93</v>
      </c>
    </row>
    <row r="1121" spans="1:9">
      <c r="A1121" s="2">
        <v>8166.4</v>
      </c>
      <c r="B1121" s="2">
        <v>8111.2</v>
      </c>
      <c r="C1121" s="2">
        <v>8131</v>
      </c>
      <c r="D1121" s="3">
        <f t="shared" si="68"/>
        <v>8102.55</v>
      </c>
      <c r="E1121" s="3">
        <f t="shared" si="69"/>
        <v>8091.03</v>
      </c>
      <c r="G1121" s="6" t="str">
        <f t="shared" si="70"/>
        <v>BUY</v>
      </c>
      <c r="I1121" s="7">
        <f t="shared" si="71"/>
        <v>8056.47</v>
      </c>
    </row>
    <row r="1122" spans="1:9">
      <c r="A1122" s="2">
        <v>8176.95</v>
      </c>
      <c r="B1122" s="2">
        <v>8067.9</v>
      </c>
      <c r="C1122" s="2">
        <v>8158.45</v>
      </c>
      <c r="D1122" s="3">
        <f t="shared" si="68"/>
        <v>8130.5</v>
      </c>
      <c r="E1122" s="3">
        <f t="shared" si="69"/>
        <v>8113.5</v>
      </c>
      <c r="G1122" s="6" t="str">
        <f t="shared" si="70"/>
        <v>BUY</v>
      </c>
      <c r="I1122" s="7">
        <f t="shared" si="71"/>
        <v>8062.5</v>
      </c>
    </row>
    <row r="1123" spans="1:9">
      <c r="A1123" s="2">
        <v>8164.3</v>
      </c>
      <c r="B1123" s="2">
        <v>8025.1</v>
      </c>
      <c r="C1123" s="2">
        <v>8032.2</v>
      </c>
      <c r="D1123" s="3">
        <f t="shared" si="68"/>
        <v>8081.35</v>
      </c>
      <c r="E1123" s="3">
        <f t="shared" si="69"/>
        <v>8086.4</v>
      </c>
      <c r="G1123" s="6" t="str">
        <f t="shared" si="70"/>
        <v>SELL</v>
      </c>
      <c r="I1123" s="7">
        <f t="shared" si="71"/>
        <v>8101.55</v>
      </c>
    </row>
    <row r="1124" spans="1:9">
      <c r="A1124" s="2">
        <v>8049.8</v>
      </c>
      <c r="B1124" s="2">
        <v>7959.2</v>
      </c>
      <c r="C1124" s="2">
        <v>8015.2</v>
      </c>
      <c r="D1124" s="3">
        <f t="shared" si="68"/>
        <v>8048.28</v>
      </c>
      <c r="E1124" s="3">
        <f t="shared" si="69"/>
        <v>8062.67</v>
      </c>
      <c r="G1124" s="6" t="str">
        <f t="shared" si="70"/>
        <v>SELL</v>
      </c>
      <c r="I1124" s="7">
        <f t="shared" si="71"/>
        <v>8105.84</v>
      </c>
    </row>
    <row r="1125" spans="1:9">
      <c r="A1125" s="2">
        <v>8024.3</v>
      </c>
      <c r="B1125" s="2">
        <v>7884</v>
      </c>
      <c r="C1125" s="2">
        <v>7902.25</v>
      </c>
      <c r="D1125" s="3">
        <f t="shared" si="68"/>
        <v>7975.27</v>
      </c>
      <c r="E1125" s="3">
        <f t="shared" si="69"/>
        <v>8009.2</v>
      </c>
      <c r="G1125" s="6" t="str">
        <f t="shared" si="70"/>
        <v>SELL</v>
      </c>
      <c r="I1125" s="7">
        <f t="shared" si="71"/>
        <v>8110.99</v>
      </c>
    </row>
    <row r="1126" spans="1:9">
      <c r="A1126" s="2">
        <v>8057.6</v>
      </c>
      <c r="B1126" s="2">
        <v>7897.4</v>
      </c>
      <c r="C1126" s="2">
        <v>8031.9</v>
      </c>
      <c r="D1126" s="3">
        <f t="shared" si="68"/>
        <v>8003.59</v>
      </c>
      <c r="E1126" s="3">
        <f t="shared" si="69"/>
        <v>8016.77</v>
      </c>
      <c r="G1126" s="6" t="str">
        <f t="shared" si="70"/>
        <v>SELL</v>
      </c>
      <c r="I1126" s="7">
        <f t="shared" si="71"/>
        <v>8056.31</v>
      </c>
    </row>
    <row r="1127" spans="1:9">
      <c r="A1127" s="2">
        <v>8038.5</v>
      </c>
      <c r="B1127" s="2">
        <v>7970</v>
      </c>
      <c r="C1127" s="2">
        <v>7993.9</v>
      </c>
      <c r="D1127" s="3">
        <f t="shared" si="68"/>
        <v>7998.75</v>
      </c>
      <c r="E1127" s="3">
        <f t="shared" si="69"/>
        <v>8009.15</v>
      </c>
      <c r="G1127" s="6" t="str">
        <f t="shared" si="70"/>
        <v>SELL</v>
      </c>
      <c r="I1127" s="7">
        <f t="shared" si="71"/>
        <v>8040.35</v>
      </c>
    </row>
    <row r="1128" spans="1:9">
      <c r="A1128" s="2">
        <v>8084</v>
      </c>
      <c r="B1128" s="2">
        <v>7962.5</v>
      </c>
      <c r="C1128" s="2">
        <v>7999.15</v>
      </c>
      <c r="D1128" s="3">
        <f t="shared" si="68"/>
        <v>7998.95</v>
      </c>
      <c r="E1128" s="3">
        <f t="shared" si="69"/>
        <v>8005.82</v>
      </c>
      <c r="G1128" s="6" t="str">
        <f t="shared" si="70"/>
        <v>SELL</v>
      </c>
      <c r="I1128" s="7">
        <f t="shared" si="71"/>
        <v>8026.43</v>
      </c>
    </row>
    <row r="1129" spans="1:9">
      <c r="A1129" s="2">
        <v>8015</v>
      </c>
      <c r="B1129" s="2">
        <v>7971.45</v>
      </c>
      <c r="C1129" s="2">
        <v>7983.65</v>
      </c>
      <c r="D1129" s="3">
        <f t="shared" si="68"/>
        <v>7991.3</v>
      </c>
      <c r="E1129" s="3">
        <f t="shared" si="69"/>
        <v>7998.43</v>
      </c>
      <c r="G1129" s="6" t="str">
        <f t="shared" si="70"/>
        <v>SELL</v>
      </c>
      <c r="I1129" s="7">
        <f t="shared" si="71"/>
        <v>8019.82</v>
      </c>
    </row>
    <row r="1130" spans="1:9">
      <c r="A1130" s="2">
        <v>7970</v>
      </c>
      <c r="B1130" s="2">
        <v>7883.25</v>
      </c>
      <c r="C1130" s="2">
        <v>7890.9</v>
      </c>
      <c r="D1130" s="3">
        <f t="shared" si="68"/>
        <v>7941.1</v>
      </c>
      <c r="E1130" s="3">
        <f t="shared" si="69"/>
        <v>7962.59</v>
      </c>
      <c r="G1130" s="6" t="str">
        <f t="shared" si="70"/>
        <v>SELL</v>
      </c>
      <c r="I1130" s="7">
        <f t="shared" si="71"/>
        <v>8027.06</v>
      </c>
    </row>
    <row r="1131" spans="1:9">
      <c r="A1131" s="2">
        <v>7919</v>
      </c>
      <c r="B1131" s="2">
        <v>7855</v>
      </c>
      <c r="C1131" s="2">
        <v>7895.5</v>
      </c>
      <c r="D1131" s="3">
        <f t="shared" si="68"/>
        <v>7918.3</v>
      </c>
      <c r="E1131" s="3">
        <f t="shared" si="69"/>
        <v>7940.23</v>
      </c>
      <c r="G1131" s="6" t="str">
        <f t="shared" si="70"/>
        <v>SELL</v>
      </c>
      <c r="I1131" s="7">
        <f t="shared" si="71"/>
        <v>8006.02</v>
      </c>
    </row>
    <row r="1132" spans="1:9">
      <c r="A1132" s="2">
        <v>8008.55</v>
      </c>
      <c r="B1132" s="2">
        <v>7922.3</v>
      </c>
      <c r="C1132" s="2">
        <v>7990.35</v>
      </c>
      <c r="D1132" s="3">
        <f t="shared" si="68"/>
        <v>7954.33</v>
      </c>
      <c r="E1132" s="3">
        <f t="shared" si="69"/>
        <v>7956.94</v>
      </c>
      <c r="G1132" s="6" t="str">
        <f t="shared" si="70"/>
        <v>SELL</v>
      </c>
      <c r="I1132" s="7">
        <f t="shared" si="71"/>
        <v>7964.77</v>
      </c>
    </row>
    <row r="1133" spans="1:9">
      <c r="A1133" s="2">
        <v>7948</v>
      </c>
      <c r="B1133" s="2">
        <v>7870.2</v>
      </c>
      <c r="C1133" s="2">
        <v>7886.8</v>
      </c>
      <c r="D1133" s="3">
        <f t="shared" si="68"/>
        <v>7920.57</v>
      </c>
      <c r="E1133" s="3">
        <f t="shared" si="69"/>
        <v>7933.56</v>
      </c>
      <c r="G1133" s="6" t="str">
        <f t="shared" si="70"/>
        <v>SELL</v>
      </c>
      <c r="I1133" s="7">
        <f t="shared" si="71"/>
        <v>7972.53</v>
      </c>
    </row>
    <row r="1134" spans="1:9">
      <c r="A1134" s="2">
        <v>7929.9</v>
      </c>
      <c r="B1134" s="2">
        <v>7817.35</v>
      </c>
      <c r="C1134" s="2">
        <v>7911.4</v>
      </c>
      <c r="D1134" s="3">
        <f t="shared" si="68"/>
        <v>7915.99</v>
      </c>
      <c r="E1134" s="3">
        <f t="shared" si="69"/>
        <v>7926.17</v>
      </c>
      <c r="G1134" s="6" t="str">
        <f t="shared" si="70"/>
        <v>SELL</v>
      </c>
      <c r="I1134" s="7">
        <f t="shared" si="71"/>
        <v>7956.71</v>
      </c>
    </row>
    <row r="1135" spans="1:9">
      <c r="A1135" s="2">
        <v>7952</v>
      </c>
      <c r="B1135" s="2">
        <v>7845.55</v>
      </c>
      <c r="C1135" s="2">
        <v>7895.25</v>
      </c>
      <c r="D1135" s="3">
        <f t="shared" si="68"/>
        <v>7905.62</v>
      </c>
      <c r="E1135" s="3">
        <f t="shared" si="69"/>
        <v>7915.86</v>
      </c>
      <c r="G1135" s="6" t="str">
        <f t="shared" si="70"/>
        <v>SELL</v>
      </c>
      <c r="I1135" s="7">
        <f t="shared" si="71"/>
        <v>7946.58</v>
      </c>
    </row>
    <row r="1136" spans="1:9">
      <c r="A1136" s="2">
        <v>7919.2</v>
      </c>
      <c r="B1136" s="2">
        <v>7757.1</v>
      </c>
      <c r="C1136" s="2">
        <v>7778.1</v>
      </c>
      <c r="D1136" s="3">
        <f t="shared" si="68"/>
        <v>7841.86</v>
      </c>
      <c r="E1136" s="3">
        <f t="shared" si="69"/>
        <v>7869.94</v>
      </c>
      <c r="G1136" s="6" t="str">
        <f t="shared" si="70"/>
        <v>SELL</v>
      </c>
      <c r="I1136" s="7">
        <f t="shared" si="71"/>
        <v>7954.18</v>
      </c>
    </row>
    <row r="1137" spans="1:9">
      <c r="A1137" s="2">
        <v>7872.65</v>
      </c>
      <c r="B1137" s="2">
        <v>7752.2</v>
      </c>
      <c r="C1137" s="2">
        <v>7817.05</v>
      </c>
      <c r="D1137" s="3">
        <f t="shared" si="68"/>
        <v>7829.46</v>
      </c>
      <c r="E1137" s="3">
        <f t="shared" si="69"/>
        <v>7852.31</v>
      </c>
      <c r="G1137" s="6" t="str">
        <f t="shared" si="70"/>
        <v>SELL</v>
      </c>
      <c r="I1137" s="7">
        <f t="shared" si="71"/>
        <v>7920.86</v>
      </c>
    </row>
    <row r="1138" spans="1:9">
      <c r="A1138" s="2">
        <v>7940.15</v>
      </c>
      <c r="B1138" s="2">
        <v>7882.05</v>
      </c>
      <c r="C1138" s="2">
        <v>7897.25</v>
      </c>
      <c r="D1138" s="3">
        <f t="shared" si="68"/>
        <v>7863.36</v>
      </c>
      <c r="E1138" s="3">
        <f t="shared" si="69"/>
        <v>7867.29</v>
      </c>
      <c r="G1138" s="6" t="str">
        <f t="shared" si="70"/>
        <v>SELL</v>
      </c>
      <c r="I1138" s="7">
        <f t="shared" si="71"/>
        <v>7879.08</v>
      </c>
    </row>
    <row r="1139" spans="1:9">
      <c r="A1139" s="2">
        <v>7959</v>
      </c>
      <c r="B1139" s="2">
        <v>7890.65</v>
      </c>
      <c r="C1139" s="2">
        <v>7946.4</v>
      </c>
      <c r="D1139" s="3">
        <f t="shared" si="68"/>
        <v>7904.88</v>
      </c>
      <c r="E1139" s="3">
        <f t="shared" si="69"/>
        <v>7893.66</v>
      </c>
      <c r="G1139" s="6" t="str">
        <f t="shared" si="70"/>
        <v>BUY</v>
      </c>
      <c r="I1139" s="7">
        <f t="shared" si="71"/>
        <v>7860</v>
      </c>
    </row>
    <row r="1140" spans="1:9">
      <c r="A1140" s="2">
        <v>8022.55</v>
      </c>
      <c r="B1140" s="2">
        <v>7992.1</v>
      </c>
      <c r="C1140" s="2">
        <v>8013.8</v>
      </c>
      <c r="D1140" s="3">
        <f t="shared" si="68"/>
        <v>7959.34</v>
      </c>
      <c r="E1140" s="3">
        <f t="shared" si="69"/>
        <v>7933.71</v>
      </c>
      <c r="G1140" s="6" t="str">
        <f t="shared" si="70"/>
        <v>BUY</v>
      </c>
      <c r="I1140" s="7">
        <f t="shared" si="71"/>
        <v>7856.82</v>
      </c>
    </row>
    <row r="1141" spans="1:9">
      <c r="A1141" s="2">
        <v>8039.5</v>
      </c>
      <c r="B1141" s="2">
        <v>8014.95</v>
      </c>
      <c r="C1141" s="2">
        <v>8023.85</v>
      </c>
      <c r="D1141" s="3">
        <f t="shared" si="68"/>
        <v>7991.6</v>
      </c>
      <c r="E1141" s="3">
        <f t="shared" si="69"/>
        <v>7963.76</v>
      </c>
      <c r="G1141" s="6" t="str">
        <f t="shared" si="70"/>
        <v>BUY</v>
      </c>
      <c r="I1141" s="7">
        <f t="shared" si="71"/>
        <v>7880.24</v>
      </c>
    </row>
    <row r="1142" spans="1:9">
      <c r="A1142" s="2">
        <v>8061.5</v>
      </c>
      <c r="B1142" s="2">
        <v>7993</v>
      </c>
      <c r="C1142" s="2">
        <v>7998</v>
      </c>
      <c r="D1142" s="3">
        <f t="shared" si="68"/>
        <v>7994.8</v>
      </c>
      <c r="E1142" s="3">
        <f t="shared" si="69"/>
        <v>7975.17</v>
      </c>
      <c r="G1142" s="6" t="str">
        <f t="shared" si="70"/>
        <v>BUY</v>
      </c>
      <c r="I1142" s="7">
        <f t="shared" si="71"/>
        <v>7916.28</v>
      </c>
    </row>
    <row r="1143" spans="1:9">
      <c r="A1143" s="2">
        <v>8051.4</v>
      </c>
      <c r="B1143" s="2">
        <v>8003.1</v>
      </c>
      <c r="C1143" s="2">
        <v>8040.35</v>
      </c>
      <c r="D1143" s="3">
        <f t="shared" si="68"/>
        <v>8017.58</v>
      </c>
      <c r="E1143" s="3">
        <f t="shared" si="69"/>
        <v>7996.9</v>
      </c>
      <c r="G1143" s="6" t="str">
        <f t="shared" si="70"/>
        <v>BUY</v>
      </c>
      <c r="I1143" s="7">
        <f t="shared" si="71"/>
        <v>7934.86</v>
      </c>
    </row>
    <row r="1144" spans="1:9">
      <c r="A1144" s="2">
        <v>8095</v>
      </c>
      <c r="B1144" s="2">
        <v>8057</v>
      </c>
      <c r="C1144" s="2">
        <v>8089.15</v>
      </c>
      <c r="D1144" s="3">
        <f t="shared" si="68"/>
        <v>8053.37</v>
      </c>
      <c r="E1144" s="3">
        <f t="shared" si="69"/>
        <v>8027.65</v>
      </c>
      <c r="G1144" s="6" t="str">
        <f t="shared" si="70"/>
        <v>BUY</v>
      </c>
      <c r="I1144" s="7">
        <f t="shared" si="71"/>
        <v>7950.49</v>
      </c>
    </row>
    <row r="1145" spans="1:9">
      <c r="A1145" s="2">
        <v>8172.25</v>
      </c>
      <c r="B1145" s="2">
        <v>8082.7</v>
      </c>
      <c r="C1145" s="2">
        <v>8166.6</v>
      </c>
      <c r="D1145" s="3">
        <f t="shared" si="68"/>
        <v>8109.99</v>
      </c>
      <c r="E1145" s="3">
        <f t="shared" si="69"/>
        <v>8073.97</v>
      </c>
      <c r="G1145" s="6" t="str">
        <f t="shared" si="70"/>
        <v>BUY</v>
      </c>
      <c r="I1145" s="7">
        <f t="shared" si="71"/>
        <v>7965.91</v>
      </c>
    </row>
    <row r="1146" spans="1:9">
      <c r="A1146" s="2">
        <v>8358.2999999999993</v>
      </c>
      <c r="B1146" s="2">
        <v>8224.9500000000007</v>
      </c>
      <c r="C1146" s="2">
        <v>8352.7000000000007</v>
      </c>
      <c r="D1146" s="3">
        <f t="shared" si="68"/>
        <v>8231.35</v>
      </c>
      <c r="E1146" s="3">
        <f t="shared" si="69"/>
        <v>8166.88</v>
      </c>
      <c r="G1146" s="6" t="str">
        <f t="shared" si="70"/>
        <v>BUY</v>
      </c>
      <c r="I1146" s="7">
        <f t="shared" si="71"/>
        <v>7973.47</v>
      </c>
    </row>
    <row r="1147" spans="1:9">
      <c r="A1147" s="2">
        <v>8388.7000000000007</v>
      </c>
      <c r="B1147" s="2">
        <v>8346.7000000000007</v>
      </c>
      <c r="C1147" s="2">
        <v>8361.0499999999993</v>
      </c>
      <c r="D1147" s="3">
        <f t="shared" si="68"/>
        <v>8296.2000000000007</v>
      </c>
      <c r="E1147" s="3">
        <f t="shared" si="69"/>
        <v>8231.6</v>
      </c>
      <c r="G1147" s="6" t="str">
        <f t="shared" si="70"/>
        <v>BUY</v>
      </c>
      <c r="I1147" s="7">
        <f t="shared" si="71"/>
        <v>8037.8</v>
      </c>
    </row>
    <row r="1148" spans="1:9">
      <c r="A1148" s="2">
        <v>8412.85</v>
      </c>
      <c r="B1148" s="2">
        <v>8361.1</v>
      </c>
      <c r="C1148" s="2">
        <v>8380.15</v>
      </c>
      <c r="D1148" s="3">
        <f t="shared" si="68"/>
        <v>8338.18</v>
      </c>
      <c r="E1148" s="3">
        <f t="shared" si="69"/>
        <v>8281.1200000000008</v>
      </c>
      <c r="G1148" s="6" t="str">
        <f t="shared" si="70"/>
        <v>BUY</v>
      </c>
      <c r="I1148" s="7">
        <f t="shared" si="71"/>
        <v>8109.94</v>
      </c>
    </row>
    <row r="1149" spans="1:9">
      <c r="A1149" s="2">
        <v>8395</v>
      </c>
      <c r="B1149" s="2">
        <v>8325.9</v>
      </c>
      <c r="C1149" s="2">
        <v>8381.65</v>
      </c>
      <c r="D1149" s="3">
        <f t="shared" si="68"/>
        <v>8359.92</v>
      </c>
      <c r="E1149" s="3">
        <f t="shared" si="69"/>
        <v>8314.6299999999992</v>
      </c>
      <c r="G1149" s="6" t="str">
        <f t="shared" si="70"/>
        <v>BUY</v>
      </c>
      <c r="I1149" s="7">
        <f t="shared" si="71"/>
        <v>8178.76</v>
      </c>
    </row>
    <row r="1150" spans="1:9">
      <c r="A1150" s="2">
        <v>8416.5499999999993</v>
      </c>
      <c r="B1150" s="2">
        <v>8337.2999999999993</v>
      </c>
      <c r="C1150" s="2">
        <v>8379.5</v>
      </c>
      <c r="D1150" s="3">
        <f t="shared" si="68"/>
        <v>8369.7099999999991</v>
      </c>
      <c r="E1150" s="3">
        <f t="shared" si="69"/>
        <v>8336.25</v>
      </c>
      <c r="G1150" s="6" t="str">
        <f t="shared" si="70"/>
        <v>BUY</v>
      </c>
      <c r="I1150" s="7">
        <f t="shared" si="71"/>
        <v>8235.8700000000008</v>
      </c>
    </row>
    <row r="1151" spans="1:9">
      <c r="A1151" s="2">
        <v>8407.4500000000007</v>
      </c>
      <c r="B1151" s="2">
        <v>8352.65</v>
      </c>
      <c r="C1151" s="2">
        <v>8395.85</v>
      </c>
      <c r="D1151" s="3">
        <f t="shared" si="68"/>
        <v>8382.7800000000007</v>
      </c>
      <c r="E1151" s="3">
        <f t="shared" si="69"/>
        <v>8356.1200000000008</v>
      </c>
      <c r="G1151" s="6" t="str">
        <f t="shared" si="70"/>
        <v>BUY</v>
      </c>
      <c r="I1151" s="7">
        <f t="shared" si="71"/>
        <v>8276.14</v>
      </c>
    </row>
    <row r="1152" spans="1:9">
      <c r="A1152" s="2">
        <v>8447.9</v>
      </c>
      <c r="B1152" s="2">
        <v>8402</v>
      </c>
      <c r="C1152" s="2">
        <v>8418.7999999999993</v>
      </c>
      <c r="D1152" s="3">
        <f t="shared" si="68"/>
        <v>8400.7900000000009</v>
      </c>
      <c r="E1152" s="3">
        <f t="shared" si="69"/>
        <v>8377.01</v>
      </c>
      <c r="G1152" s="6" t="str">
        <f t="shared" si="70"/>
        <v>BUY</v>
      </c>
      <c r="I1152" s="7">
        <f t="shared" si="71"/>
        <v>8305.67</v>
      </c>
    </row>
    <row r="1153" spans="1:9">
      <c r="A1153" s="2">
        <v>8431</v>
      </c>
      <c r="B1153" s="2">
        <v>8350.0499999999993</v>
      </c>
      <c r="C1153" s="2">
        <v>8380.1</v>
      </c>
      <c r="D1153" s="3">
        <f t="shared" si="68"/>
        <v>8390.4500000000007</v>
      </c>
      <c r="E1153" s="3">
        <f t="shared" si="69"/>
        <v>8378.0400000000009</v>
      </c>
      <c r="G1153" s="6" t="str">
        <f t="shared" si="70"/>
        <v>BUY</v>
      </c>
      <c r="I1153" s="7">
        <f t="shared" si="71"/>
        <v>8340.81</v>
      </c>
    </row>
    <row r="1154" spans="1:9">
      <c r="A1154" s="2">
        <v>8428.7999999999993</v>
      </c>
      <c r="B1154" s="2">
        <v>8368.25</v>
      </c>
      <c r="C1154" s="2">
        <v>8416.65</v>
      </c>
      <c r="D1154" s="3">
        <f t="shared" si="68"/>
        <v>8403.5499999999993</v>
      </c>
      <c r="E1154" s="3">
        <f t="shared" si="69"/>
        <v>8390.91</v>
      </c>
      <c r="G1154" s="6" t="str">
        <f t="shared" si="70"/>
        <v>BUY</v>
      </c>
      <c r="I1154" s="7">
        <f t="shared" si="71"/>
        <v>8352.99</v>
      </c>
    </row>
    <row r="1155" spans="1:9">
      <c r="A1155" s="2">
        <v>8464.9</v>
      </c>
      <c r="B1155" s="2">
        <v>8371</v>
      </c>
      <c r="C1155" s="2">
        <v>8452.9500000000007</v>
      </c>
      <c r="D1155" s="3">
        <f t="shared" si="68"/>
        <v>8428.25</v>
      </c>
      <c r="E1155" s="3">
        <f t="shared" si="69"/>
        <v>8411.59</v>
      </c>
      <c r="G1155" s="6" t="str">
        <f t="shared" si="70"/>
        <v>BUY</v>
      </c>
      <c r="I1155" s="7">
        <f t="shared" si="71"/>
        <v>8361.61</v>
      </c>
    </row>
    <row r="1156" spans="1:9">
      <c r="A1156" s="2">
        <v>8469.4</v>
      </c>
      <c r="B1156" s="2">
        <v>8432.1</v>
      </c>
      <c r="C1156" s="2">
        <v>8451.9</v>
      </c>
      <c r="D1156" s="3">
        <f t="shared" si="68"/>
        <v>8440.08</v>
      </c>
      <c r="E1156" s="3">
        <f t="shared" si="69"/>
        <v>8425.0300000000007</v>
      </c>
      <c r="G1156" s="6" t="str">
        <f t="shared" si="70"/>
        <v>BUY</v>
      </c>
      <c r="I1156" s="7">
        <f t="shared" si="71"/>
        <v>8379.8799999999992</v>
      </c>
    </row>
    <row r="1157" spans="1:9">
      <c r="A1157" s="2">
        <v>8469.9</v>
      </c>
      <c r="B1157" s="2">
        <v>8386</v>
      </c>
      <c r="C1157" s="2">
        <v>8409.5499999999993</v>
      </c>
      <c r="D1157" s="3">
        <f t="shared" si="68"/>
        <v>8424.82</v>
      </c>
      <c r="E1157" s="3">
        <f t="shared" si="69"/>
        <v>8419.8700000000008</v>
      </c>
      <c r="G1157" s="6" t="str">
        <f t="shared" si="70"/>
        <v>BUY</v>
      </c>
      <c r="I1157" s="7">
        <f t="shared" si="71"/>
        <v>8405.02</v>
      </c>
    </row>
    <row r="1158" spans="1:9">
      <c r="A1158" s="2">
        <v>8428.9</v>
      </c>
      <c r="B1158" s="2">
        <v>8371.1</v>
      </c>
      <c r="C1158" s="2">
        <v>8420.35</v>
      </c>
      <c r="D1158" s="3">
        <f t="shared" ref="D1158:D1221" si="72">ROUND((C1158*D$1)+(D1157*(1-D$1)),2)</f>
        <v>8422.59</v>
      </c>
      <c r="E1158" s="3">
        <f t="shared" si="69"/>
        <v>8420.0300000000007</v>
      </c>
      <c r="G1158" s="6" t="str">
        <f t="shared" si="70"/>
        <v>BUY</v>
      </c>
      <c r="I1158" s="7">
        <f t="shared" si="71"/>
        <v>8412.35</v>
      </c>
    </row>
    <row r="1159" spans="1:9">
      <c r="A1159" s="2">
        <v>8512.9</v>
      </c>
      <c r="B1159" s="2">
        <v>8412</v>
      </c>
      <c r="C1159" s="2">
        <v>8492.4</v>
      </c>
      <c r="D1159" s="3">
        <f t="shared" si="72"/>
        <v>8457.5</v>
      </c>
      <c r="E1159" s="3">
        <f t="shared" si="69"/>
        <v>8444.15</v>
      </c>
      <c r="G1159" s="6" t="str">
        <f t="shared" si="70"/>
        <v>BUY</v>
      </c>
      <c r="I1159" s="7">
        <f t="shared" si="71"/>
        <v>8404.1</v>
      </c>
    </row>
    <row r="1160" spans="1:9">
      <c r="A1160" s="2">
        <v>8539.9</v>
      </c>
      <c r="B1160" s="2">
        <v>8505.7000000000007</v>
      </c>
      <c r="C1160" s="2">
        <v>8535.5</v>
      </c>
      <c r="D1160" s="3">
        <f t="shared" si="72"/>
        <v>8496.5</v>
      </c>
      <c r="E1160" s="3">
        <f t="shared" ref="E1160:E1223" si="73">ROUND((C1160*E$1)+(E1159*(1-E$1)),2)</f>
        <v>8474.6</v>
      </c>
      <c r="G1160" s="6" t="str">
        <f t="shared" ref="G1160:G1223" si="74">IF(D1160&gt;E1160,"BUY","SELL")</f>
        <v>BUY</v>
      </c>
      <c r="I1160" s="7">
        <f t="shared" ref="I1160:I1223" si="75">ROUND((D1160*((2/4)-1)-(E1160)*((2/6)-1))/ (2 /4- 2 /6),2)</f>
        <v>8408.9</v>
      </c>
    </row>
    <row r="1161" spans="1:9">
      <c r="A1161" s="2">
        <v>8540</v>
      </c>
      <c r="B1161" s="2">
        <v>8437.0499999999993</v>
      </c>
      <c r="C1161" s="2">
        <v>8466.5</v>
      </c>
      <c r="D1161" s="3">
        <f t="shared" si="72"/>
        <v>8481.5</v>
      </c>
      <c r="E1161" s="3">
        <f t="shared" si="73"/>
        <v>8471.9</v>
      </c>
      <c r="G1161" s="6" t="str">
        <f t="shared" si="74"/>
        <v>BUY</v>
      </c>
      <c r="I1161" s="7">
        <f t="shared" si="75"/>
        <v>8443.1</v>
      </c>
    </row>
    <row r="1162" spans="1:9">
      <c r="A1162" s="2">
        <v>8513.4</v>
      </c>
      <c r="B1162" s="2">
        <v>8443.9</v>
      </c>
      <c r="C1162" s="2">
        <v>8479.4</v>
      </c>
      <c r="D1162" s="3">
        <f t="shared" si="72"/>
        <v>8480.4500000000007</v>
      </c>
      <c r="E1162" s="3">
        <f t="shared" si="73"/>
        <v>8474.4</v>
      </c>
      <c r="G1162" s="6" t="str">
        <f t="shared" si="74"/>
        <v>BUY</v>
      </c>
      <c r="I1162" s="7">
        <f t="shared" si="75"/>
        <v>8456.25</v>
      </c>
    </row>
    <row r="1163" spans="1:9">
      <c r="A1163" s="2">
        <v>8499</v>
      </c>
      <c r="B1163" s="2">
        <v>8456.7999999999993</v>
      </c>
      <c r="C1163" s="2">
        <v>8493</v>
      </c>
      <c r="D1163" s="3">
        <f t="shared" si="72"/>
        <v>8486.73</v>
      </c>
      <c r="E1163" s="3">
        <f t="shared" si="73"/>
        <v>8480.6</v>
      </c>
      <c r="G1163" s="6" t="str">
        <f t="shared" si="74"/>
        <v>BUY</v>
      </c>
      <c r="I1163" s="7">
        <f t="shared" si="75"/>
        <v>8462.2099999999991</v>
      </c>
    </row>
    <row r="1164" spans="1:9">
      <c r="A1164" s="2">
        <v>8668</v>
      </c>
      <c r="B1164" s="2">
        <v>8575</v>
      </c>
      <c r="C1164" s="2">
        <v>8638.35</v>
      </c>
      <c r="D1164" s="3">
        <f t="shared" si="72"/>
        <v>8562.5400000000009</v>
      </c>
      <c r="E1164" s="3">
        <f t="shared" si="73"/>
        <v>8533.18</v>
      </c>
      <c r="G1164" s="6" t="str">
        <f t="shared" si="74"/>
        <v>BUY</v>
      </c>
      <c r="I1164" s="7">
        <f t="shared" si="75"/>
        <v>8445.1</v>
      </c>
    </row>
    <row r="1165" spans="1:9">
      <c r="A1165" s="2">
        <v>8659.9500000000007</v>
      </c>
      <c r="B1165" s="2">
        <v>8588.6</v>
      </c>
      <c r="C1165" s="2">
        <v>8595.9</v>
      </c>
      <c r="D1165" s="3">
        <f t="shared" si="72"/>
        <v>8579.2199999999993</v>
      </c>
      <c r="E1165" s="3">
        <f t="shared" si="73"/>
        <v>8554.09</v>
      </c>
      <c r="G1165" s="6" t="str">
        <f t="shared" si="74"/>
        <v>BUY</v>
      </c>
      <c r="I1165" s="7">
        <f t="shared" si="75"/>
        <v>8478.7000000000007</v>
      </c>
    </row>
    <row r="1166" spans="1:9">
      <c r="A1166" s="2">
        <v>8601.75</v>
      </c>
      <c r="B1166" s="2">
        <v>8540</v>
      </c>
      <c r="C1166" s="2">
        <v>8575.35</v>
      </c>
      <c r="D1166" s="3">
        <f t="shared" si="72"/>
        <v>8577.2900000000009</v>
      </c>
      <c r="E1166" s="3">
        <f t="shared" si="73"/>
        <v>8561.18</v>
      </c>
      <c r="G1166" s="6" t="str">
        <f t="shared" si="74"/>
        <v>BUY</v>
      </c>
      <c r="I1166" s="7">
        <f t="shared" si="75"/>
        <v>8512.85</v>
      </c>
    </row>
    <row r="1167" spans="1:9">
      <c r="A1167" s="2">
        <v>8594</v>
      </c>
      <c r="B1167" s="2">
        <v>8545</v>
      </c>
      <c r="C1167" s="2">
        <v>8578.75</v>
      </c>
      <c r="D1167" s="3">
        <f t="shared" si="72"/>
        <v>8578.02</v>
      </c>
      <c r="E1167" s="3">
        <f t="shared" si="73"/>
        <v>8567.0400000000009</v>
      </c>
      <c r="G1167" s="6" t="str">
        <f t="shared" si="74"/>
        <v>BUY</v>
      </c>
      <c r="I1167" s="7">
        <f t="shared" si="75"/>
        <v>8534.1</v>
      </c>
    </row>
    <row r="1168" spans="1:9">
      <c r="A1168" s="2">
        <v>8628.85</v>
      </c>
      <c r="B1168" s="2">
        <v>8560.7000000000007</v>
      </c>
      <c r="C1168" s="2">
        <v>8605.75</v>
      </c>
      <c r="D1168" s="3">
        <f t="shared" si="72"/>
        <v>8591.89</v>
      </c>
      <c r="E1168" s="3">
        <f t="shared" si="73"/>
        <v>8579.94</v>
      </c>
      <c r="G1168" s="6" t="str">
        <f t="shared" si="74"/>
        <v>BUY</v>
      </c>
      <c r="I1168" s="7">
        <f t="shared" si="75"/>
        <v>8544.09</v>
      </c>
    </row>
    <row r="1169" spans="1:9">
      <c r="A1169" s="2">
        <v>8622</v>
      </c>
      <c r="B1169" s="2">
        <v>8567.9</v>
      </c>
      <c r="C1169" s="2">
        <v>8582.5499999999993</v>
      </c>
      <c r="D1169" s="3">
        <f t="shared" si="72"/>
        <v>8587.2199999999993</v>
      </c>
      <c r="E1169" s="3">
        <f t="shared" si="73"/>
        <v>8580.81</v>
      </c>
      <c r="G1169" s="6" t="str">
        <f t="shared" si="74"/>
        <v>BUY</v>
      </c>
      <c r="I1169" s="7">
        <f t="shared" si="75"/>
        <v>8561.58</v>
      </c>
    </row>
    <row r="1170" spans="1:9">
      <c r="A1170" s="2">
        <v>8589</v>
      </c>
      <c r="B1170" s="2">
        <v>8483.25</v>
      </c>
      <c r="C1170" s="2">
        <v>8489.75</v>
      </c>
      <c r="D1170" s="3">
        <f t="shared" si="72"/>
        <v>8538.49</v>
      </c>
      <c r="E1170" s="3">
        <f t="shared" si="73"/>
        <v>8550.4599999999991</v>
      </c>
      <c r="G1170" s="6" t="str">
        <f t="shared" si="74"/>
        <v>SELL</v>
      </c>
      <c r="I1170" s="7">
        <f t="shared" si="75"/>
        <v>8586.3700000000008</v>
      </c>
    </row>
    <row r="1171" spans="1:9">
      <c r="A1171" s="2">
        <v>8477.5</v>
      </c>
      <c r="B1171" s="2">
        <v>8383</v>
      </c>
      <c r="C1171" s="2">
        <v>8393.4500000000007</v>
      </c>
      <c r="D1171" s="3">
        <f t="shared" si="72"/>
        <v>8465.9699999999993</v>
      </c>
      <c r="E1171" s="3">
        <f t="shared" si="73"/>
        <v>8498.1200000000008</v>
      </c>
      <c r="G1171" s="6" t="str">
        <f t="shared" si="74"/>
        <v>SELL</v>
      </c>
      <c r="I1171" s="7">
        <f t="shared" si="75"/>
        <v>8594.57</v>
      </c>
    </row>
    <row r="1172" spans="1:9">
      <c r="A1172" s="2">
        <v>8429.9</v>
      </c>
      <c r="B1172" s="2">
        <v>8367.7000000000007</v>
      </c>
      <c r="C1172" s="2">
        <v>8406.7999999999993</v>
      </c>
      <c r="D1172" s="3">
        <f t="shared" si="72"/>
        <v>8436.39</v>
      </c>
      <c r="E1172" s="3">
        <f t="shared" si="73"/>
        <v>8467.68</v>
      </c>
      <c r="G1172" s="6" t="str">
        <f t="shared" si="74"/>
        <v>SELL</v>
      </c>
      <c r="I1172" s="7">
        <f t="shared" si="75"/>
        <v>8561.5499999999993</v>
      </c>
    </row>
    <row r="1173" spans="1:9">
      <c r="A1173" s="2">
        <v>8394.4</v>
      </c>
      <c r="B1173" s="2">
        <v>8316</v>
      </c>
      <c r="C1173" s="2">
        <v>8342.1</v>
      </c>
      <c r="D1173" s="3">
        <f t="shared" si="72"/>
        <v>8389.25</v>
      </c>
      <c r="E1173" s="3">
        <f t="shared" si="73"/>
        <v>8425.82</v>
      </c>
      <c r="G1173" s="6" t="str">
        <f t="shared" si="74"/>
        <v>SELL</v>
      </c>
      <c r="I1173" s="7">
        <f t="shared" si="75"/>
        <v>8535.5300000000007</v>
      </c>
    </row>
    <row r="1174" spans="1:9">
      <c r="A1174" s="2">
        <v>8363</v>
      </c>
      <c r="B1174" s="2">
        <v>8266.9</v>
      </c>
      <c r="C1174" s="2">
        <v>8276.9</v>
      </c>
      <c r="D1174" s="3">
        <f t="shared" si="72"/>
        <v>8333.08</v>
      </c>
      <c r="E1174" s="3">
        <f t="shared" si="73"/>
        <v>8376.18</v>
      </c>
      <c r="G1174" s="6" t="str">
        <f t="shared" si="74"/>
        <v>SELL</v>
      </c>
      <c r="I1174" s="7">
        <f t="shared" si="75"/>
        <v>8505.48</v>
      </c>
    </row>
    <row r="1175" spans="1:9">
      <c r="A1175" s="2">
        <v>8288</v>
      </c>
      <c r="B1175" s="2">
        <v>8230.0499999999993</v>
      </c>
      <c r="C1175" s="2">
        <v>8267.2000000000007</v>
      </c>
      <c r="D1175" s="3">
        <f t="shared" si="72"/>
        <v>8300.14</v>
      </c>
      <c r="E1175" s="3">
        <f t="shared" si="73"/>
        <v>8339.85</v>
      </c>
      <c r="G1175" s="6" t="str">
        <f t="shared" si="74"/>
        <v>SELL</v>
      </c>
      <c r="I1175" s="7">
        <f t="shared" si="75"/>
        <v>8458.98</v>
      </c>
    </row>
    <row r="1176" spans="1:9">
      <c r="A1176" s="2">
        <v>8227.9500000000007</v>
      </c>
      <c r="B1176" s="2">
        <v>8101.1</v>
      </c>
      <c r="C1176" s="2">
        <v>8116</v>
      </c>
      <c r="D1176" s="3">
        <f t="shared" si="72"/>
        <v>8208.07</v>
      </c>
      <c r="E1176" s="3">
        <f t="shared" si="73"/>
        <v>8265.23</v>
      </c>
      <c r="G1176" s="6" t="str">
        <f t="shared" si="74"/>
        <v>SELL</v>
      </c>
      <c r="I1176" s="7">
        <f t="shared" si="75"/>
        <v>8436.7099999999991</v>
      </c>
    </row>
    <row r="1177" spans="1:9">
      <c r="A1177" s="2">
        <v>8120</v>
      </c>
      <c r="B1177" s="2">
        <v>8007.85</v>
      </c>
      <c r="C1177" s="2">
        <v>8060.85</v>
      </c>
      <c r="D1177" s="3">
        <f t="shared" si="72"/>
        <v>8134.46</v>
      </c>
      <c r="E1177" s="3">
        <f t="shared" si="73"/>
        <v>8197.1</v>
      </c>
      <c r="G1177" s="6" t="str">
        <f t="shared" si="74"/>
        <v>SELL</v>
      </c>
      <c r="I1177" s="7">
        <f t="shared" si="75"/>
        <v>8385.02</v>
      </c>
    </row>
    <row r="1178" spans="1:9">
      <c r="A1178" s="2">
        <v>8196.7000000000007</v>
      </c>
      <c r="B1178" s="2">
        <v>8103.9</v>
      </c>
      <c r="C1178" s="2">
        <v>8180.8</v>
      </c>
      <c r="D1178" s="3">
        <f t="shared" si="72"/>
        <v>8157.63</v>
      </c>
      <c r="E1178" s="3">
        <f t="shared" si="73"/>
        <v>8191.67</v>
      </c>
      <c r="G1178" s="6" t="str">
        <f t="shared" si="74"/>
        <v>SELL</v>
      </c>
      <c r="I1178" s="7">
        <f t="shared" si="75"/>
        <v>8293.7900000000009</v>
      </c>
    </row>
    <row r="1179" spans="1:9">
      <c r="A1179" s="2">
        <v>8277</v>
      </c>
      <c r="B1179" s="2">
        <v>8226</v>
      </c>
      <c r="C1179" s="2">
        <v>8239.85</v>
      </c>
      <c r="D1179" s="3">
        <f t="shared" si="72"/>
        <v>8198.74</v>
      </c>
      <c r="E1179" s="3">
        <f t="shared" si="73"/>
        <v>8207.73</v>
      </c>
      <c r="G1179" s="6" t="str">
        <f t="shared" si="74"/>
        <v>SELL</v>
      </c>
      <c r="I1179" s="7">
        <f t="shared" si="75"/>
        <v>8234.7000000000007</v>
      </c>
    </row>
    <row r="1180" spans="1:9">
      <c r="A1180" s="2">
        <v>8345.5</v>
      </c>
      <c r="B1180" s="2">
        <v>8237.35</v>
      </c>
      <c r="C1180" s="2">
        <v>8334.2000000000007</v>
      </c>
      <c r="D1180" s="3">
        <f t="shared" si="72"/>
        <v>8266.4699999999993</v>
      </c>
      <c r="E1180" s="3">
        <f t="shared" si="73"/>
        <v>8249.89</v>
      </c>
      <c r="G1180" s="6" t="str">
        <f t="shared" si="74"/>
        <v>BUY</v>
      </c>
      <c r="I1180" s="7">
        <f t="shared" si="75"/>
        <v>8200.15</v>
      </c>
    </row>
    <row r="1181" spans="1:9">
      <c r="A1181" s="2">
        <v>8370.9500000000007</v>
      </c>
      <c r="B1181" s="2">
        <v>8256.75</v>
      </c>
      <c r="C1181" s="2">
        <v>8271.5499999999993</v>
      </c>
      <c r="D1181" s="3">
        <f t="shared" si="72"/>
        <v>8269.01</v>
      </c>
      <c r="E1181" s="3">
        <f t="shared" si="73"/>
        <v>8257.11</v>
      </c>
      <c r="G1181" s="6" t="str">
        <f t="shared" si="74"/>
        <v>BUY</v>
      </c>
      <c r="I1181" s="7">
        <f t="shared" si="75"/>
        <v>8221.41</v>
      </c>
    </row>
    <row r="1182" spans="1:9">
      <c r="A1182" s="2">
        <v>8286.7999999999993</v>
      </c>
      <c r="B1182" s="2">
        <v>8165.1</v>
      </c>
      <c r="C1182" s="2">
        <v>8182.75</v>
      </c>
      <c r="D1182" s="3">
        <f t="shared" si="72"/>
        <v>8225.8799999999992</v>
      </c>
      <c r="E1182" s="3">
        <f t="shared" si="73"/>
        <v>8232.32</v>
      </c>
      <c r="G1182" s="6" t="str">
        <f t="shared" si="74"/>
        <v>SELL</v>
      </c>
      <c r="I1182" s="7">
        <f t="shared" si="75"/>
        <v>8251.64</v>
      </c>
    </row>
    <row r="1183" spans="1:9">
      <c r="A1183" s="2">
        <v>8319</v>
      </c>
      <c r="B1183" s="2">
        <v>8212.5</v>
      </c>
      <c r="C1183" s="2">
        <v>8273.75</v>
      </c>
      <c r="D1183" s="3">
        <f t="shared" si="72"/>
        <v>8249.82</v>
      </c>
      <c r="E1183" s="3">
        <f t="shared" si="73"/>
        <v>8246.1299999999992</v>
      </c>
      <c r="G1183" s="6" t="str">
        <f t="shared" si="74"/>
        <v>BUY</v>
      </c>
      <c r="I1183" s="7">
        <f t="shared" si="75"/>
        <v>8235.06</v>
      </c>
    </row>
    <row r="1184" spans="1:9">
      <c r="A1184" s="2">
        <v>8356.85</v>
      </c>
      <c r="B1184" s="2">
        <v>8285</v>
      </c>
      <c r="C1184" s="2">
        <v>8316.4500000000007</v>
      </c>
      <c r="D1184" s="3">
        <f t="shared" si="72"/>
        <v>8283.14</v>
      </c>
      <c r="E1184" s="3">
        <f t="shared" si="73"/>
        <v>8269.57</v>
      </c>
      <c r="G1184" s="6" t="str">
        <f t="shared" si="74"/>
        <v>BUY</v>
      </c>
      <c r="I1184" s="7">
        <f t="shared" si="75"/>
        <v>8228.86</v>
      </c>
    </row>
    <row r="1185" spans="1:9">
      <c r="A1185" s="2">
        <v>8331.5</v>
      </c>
      <c r="B1185" s="2">
        <v>8281.75</v>
      </c>
      <c r="C1185" s="2">
        <v>8317.9500000000007</v>
      </c>
      <c r="D1185" s="3">
        <f t="shared" si="72"/>
        <v>8300.5499999999993</v>
      </c>
      <c r="E1185" s="3">
        <f t="shared" si="73"/>
        <v>8285.7000000000007</v>
      </c>
      <c r="G1185" s="6" t="str">
        <f t="shared" si="74"/>
        <v>BUY</v>
      </c>
      <c r="I1185" s="7">
        <f t="shared" si="75"/>
        <v>8241.15</v>
      </c>
    </row>
    <row r="1186" spans="1:9">
      <c r="A1186" s="2">
        <v>8356.35</v>
      </c>
      <c r="B1186" s="2">
        <v>8313.25</v>
      </c>
      <c r="C1186" s="2">
        <v>8337.85</v>
      </c>
      <c r="D1186" s="3">
        <f t="shared" si="72"/>
        <v>8319.2000000000007</v>
      </c>
      <c r="E1186" s="3">
        <f t="shared" si="73"/>
        <v>8303.08</v>
      </c>
      <c r="G1186" s="6" t="str">
        <f t="shared" si="74"/>
        <v>BUY</v>
      </c>
      <c r="I1186" s="7">
        <f t="shared" si="75"/>
        <v>8254.7199999999993</v>
      </c>
    </row>
    <row r="1187" spans="1:9">
      <c r="A1187" s="2">
        <v>8356</v>
      </c>
      <c r="B1187" s="2">
        <v>8295.2000000000007</v>
      </c>
      <c r="C1187" s="2">
        <v>8343.7999999999993</v>
      </c>
      <c r="D1187" s="3">
        <f t="shared" si="72"/>
        <v>8331.5</v>
      </c>
      <c r="E1187" s="3">
        <f t="shared" si="73"/>
        <v>8316.65</v>
      </c>
      <c r="G1187" s="6" t="str">
        <f t="shared" si="74"/>
        <v>BUY</v>
      </c>
      <c r="I1187" s="7">
        <f t="shared" si="75"/>
        <v>8272.1</v>
      </c>
    </row>
    <row r="1188" spans="1:9">
      <c r="A1188" s="2">
        <v>8470.9</v>
      </c>
      <c r="B1188" s="2">
        <v>8352.25</v>
      </c>
      <c r="C1188" s="2">
        <v>8458.4</v>
      </c>
      <c r="D1188" s="3">
        <f t="shared" si="72"/>
        <v>8394.9500000000007</v>
      </c>
      <c r="E1188" s="3">
        <f t="shared" si="73"/>
        <v>8363.9</v>
      </c>
      <c r="G1188" s="6" t="str">
        <f t="shared" si="74"/>
        <v>BUY</v>
      </c>
      <c r="I1188" s="7">
        <f t="shared" si="75"/>
        <v>8270.75</v>
      </c>
    </row>
    <row r="1189" spans="1:9">
      <c r="A1189" s="2">
        <v>8492</v>
      </c>
      <c r="B1189" s="2">
        <v>8406</v>
      </c>
      <c r="C1189" s="2">
        <v>8422.85</v>
      </c>
      <c r="D1189" s="3">
        <f t="shared" si="72"/>
        <v>8408.9</v>
      </c>
      <c r="E1189" s="3">
        <f t="shared" si="73"/>
        <v>8383.5499999999993</v>
      </c>
      <c r="G1189" s="6" t="str">
        <f t="shared" si="74"/>
        <v>BUY</v>
      </c>
      <c r="I1189" s="7">
        <f t="shared" si="75"/>
        <v>8307.5</v>
      </c>
    </row>
    <row r="1190" spans="1:9">
      <c r="A1190" s="2">
        <v>8422</v>
      </c>
      <c r="B1190" s="2">
        <v>8000</v>
      </c>
      <c r="C1190" s="2">
        <v>8157.9</v>
      </c>
      <c r="D1190" s="3">
        <f t="shared" si="72"/>
        <v>8283.4</v>
      </c>
      <c r="E1190" s="3">
        <f t="shared" si="73"/>
        <v>8308.33</v>
      </c>
      <c r="G1190" s="6" t="str">
        <f t="shared" si="74"/>
        <v>SELL</v>
      </c>
      <c r="I1190" s="7">
        <f t="shared" si="75"/>
        <v>8383.1200000000008</v>
      </c>
    </row>
    <row r="1191" spans="1:9">
      <c r="A1191" s="2">
        <v>8184</v>
      </c>
      <c r="B1191" s="2">
        <v>8096</v>
      </c>
      <c r="C1191" s="2">
        <v>8141.85</v>
      </c>
      <c r="D1191" s="3">
        <f t="shared" si="72"/>
        <v>8212.6299999999992</v>
      </c>
      <c r="E1191" s="3">
        <f t="shared" si="73"/>
        <v>8252.84</v>
      </c>
      <c r="G1191" s="6" t="str">
        <f t="shared" si="74"/>
        <v>SELL</v>
      </c>
      <c r="I1191" s="7">
        <f t="shared" si="75"/>
        <v>8373.4699999999993</v>
      </c>
    </row>
    <row r="1192" spans="1:9">
      <c r="A1192" s="2">
        <v>8274.9</v>
      </c>
      <c r="B1192" s="2">
        <v>8193.1</v>
      </c>
      <c r="C1192" s="2">
        <v>8257.25</v>
      </c>
      <c r="D1192" s="3">
        <f t="shared" si="72"/>
        <v>8234.94</v>
      </c>
      <c r="E1192" s="3">
        <f t="shared" si="73"/>
        <v>8254.31</v>
      </c>
      <c r="G1192" s="6" t="str">
        <f t="shared" si="74"/>
        <v>SELL</v>
      </c>
      <c r="I1192" s="7">
        <f t="shared" si="75"/>
        <v>8312.42</v>
      </c>
    </row>
    <row r="1193" spans="1:9">
      <c r="A1193" s="2">
        <v>8334</v>
      </c>
      <c r="B1193" s="2">
        <v>8205</v>
      </c>
      <c r="C1193" s="2">
        <v>8315.5</v>
      </c>
      <c r="D1193" s="3">
        <f t="shared" si="72"/>
        <v>8275.2199999999993</v>
      </c>
      <c r="E1193" s="3">
        <f t="shared" si="73"/>
        <v>8274.7099999999991</v>
      </c>
      <c r="G1193" s="6" t="str">
        <f t="shared" si="74"/>
        <v>BUY</v>
      </c>
      <c r="I1193" s="7">
        <f t="shared" si="75"/>
        <v>8273.18</v>
      </c>
    </row>
    <row r="1194" spans="1:9">
      <c r="A1194" s="2">
        <v>8368</v>
      </c>
      <c r="B1194" s="2">
        <v>8271.35</v>
      </c>
      <c r="C1194" s="2">
        <v>8360.5499999999993</v>
      </c>
      <c r="D1194" s="3">
        <f t="shared" si="72"/>
        <v>8317.89</v>
      </c>
      <c r="E1194" s="3">
        <f t="shared" si="73"/>
        <v>8303.32</v>
      </c>
      <c r="G1194" s="6" t="str">
        <f t="shared" si="74"/>
        <v>BUY</v>
      </c>
      <c r="I1194" s="7">
        <f t="shared" si="75"/>
        <v>8259.61</v>
      </c>
    </row>
    <row r="1195" spans="1:9">
      <c r="A1195" s="2">
        <v>8388.9</v>
      </c>
      <c r="B1195" s="2">
        <v>8279.4500000000007</v>
      </c>
      <c r="C1195" s="2">
        <v>8316.5</v>
      </c>
      <c r="D1195" s="3">
        <f t="shared" si="72"/>
        <v>8317.2000000000007</v>
      </c>
      <c r="E1195" s="3">
        <f t="shared" si="73"/>
        <v>8307.7099999999991</v>
      </c>
      <c r="G1195" s="6" t="str">
        <f t="shared" si="74"/>
        <v>BUY</v>
      </c>
      <c r="I1195" s="7">
        <f t="shared" si="75"/>
        <v>8279.24</v>
      </c>
    </row>
    <row r="1196" spans="1:9">
      <c r="A1196" s="2">
        <v>8348.15</v>
      </c>
      <c r="B1196" s="2">
        <v>8244</v>
      </c>
      <c r="C1196" s="2">
        <v>8307.35</v>
      </c>
      <c r="D1196" s="3">
        <f t="shared" si="72"/>
        <v>8312.2800000000007</v>
      </c>
      <c r="E1196" s="3">
        <f t="shared" si="73"/>
        <v>8307.59</v>
      </c>
      <c r="G1196" s="6" t="str">
        <f t="shared" si="74"/>
        <v>BUY</v>
      </c>
      <c r="I1196" s="7">
        <f t="shared" si="75"/>
        <v>8293.52</v>
      </c>
    </row>
    <row r="1197" spans="1:9">
      <c r="A1197" s="2">
        <v>8564.15</v>
      </c>
      <c r="B1197" s="2">
        <v>8427.6</v>
      </c>
      <c r="C1197" s="2">
        <v>8515.0499999999993</v>
      </c>
      <c r="D1197" s="3">
        <f t="shared" si="72"/>
        <v>8413.67</v>
      </c>
      <c r="E1197" s="3">
        <f t="shared" si="73"/>
        <v>8376.74</v>
      </c>
      <c r="G1197" s="6" t="str">
        <f t="shared" si="74"/>
        <v>BUY</v>
      </c>
      <c r="I1197" s="7">
        <f t="shared" si="75"/>
        <v>8265.9500000000007</v>
      </c>
    </row>
    <row r="1198" spans="1:9">
      <c r="A1198" s="2">
        <v>8554.9</v>
      </c>
      <c r="B1198" s="2">
        <v>8473.2000000000007</v>
      </c>
      <c r="C1198" s="2">
        <v>8535.0499999999993</v>
      </c>
      <c r="D1198" s="3">
        <f t="shared" si="72"/>
        <v>8474.36</v>
      </c>
      <c r="E1198" s="3">
        <f t="shared" si="73"/>
        <v>8429.51</v>
      </c>
      <c r="G1198" s="6" t="str">
        <f t="shared" si="74"/>
        <v>BUY</v>
      </c>
      <c r="I1198" s="7">
        <f t="shared" si="75"/>
        <v>8294.9599999999991</v>
      </c>
    </row>
    <row r="1199" spans="1:9">
      <c r="A1199" s="2">
        <v>8588</v>
      </c>
      <c r="B1199" s="2">
        <v>8543</v>
      </c>
      <c r="C1199" s="2">
        <v>8574.1</v>
      </c>
      <c r="D1199" s="3">
        <f t="shared" si="72"/>
        <v>8524.23</v>
      </c>
      <c r="E1199" s="3">
        <f t="shared" si="73"/>
        <v>8477.7099999999991</v>
      </c>
      <c r="G1199" s="6" t="str">
        <f t="shared" si="74"/>
        <v>BUY</v>
      </c>
      <c r="I1199" s="7">
        <f t="shared" si="75"/>
        <v>8338.15</v>
      </c>
    </row>
    <row r="1200" spans="1:9">
      <c r="A1200" s="2">
        <v>8731</v>
      </c>
      <c r="B1200" s="2">
        <v>8591.25</v>
      </c>
      <c r="C1200" s="2">
        <v>8717.15</v>
      </c>
      <c r="D1200" s="3">
        <f t="shared" si="72"/>
        <v>8620.69</v>
      </c>
      <c r="E1200" s="3">
        <f t="shared" si="73"/>
        <v>8557.52</v>
      </c>
      <c r="G1200" s="6" t="str">
        <f t="shared" si="74"/>
        <v>BUY</v>
      </c>
      <c r="I1200" s="7">
        <f t="shared" si="75"/>
        <v>8368.01</v>
      </c>
    </row>
    <row r="1201" spans="1:9">
      <c r="A1201" s="2">
        <v>8760</v>
      </c>
      <c r="B1201" s="2">
        <v>8707.4500000000007</v>
      </c>
      <c r="C1201" s="2">
        <v>8738.5</v>
      </c>
      <c r="D1201" s="3">
        <f t="shared" si="72"/>
        <v>8679.6</v>
      </c>
      <c r="E1201" s="3">
        <f t="shared" si="73"/>
        <v>8617.85</v>
      </c>
      <c r="G1201" s="6" t="str">
        <f t="shared" si="74"/>
        <v>BUY</v>
      </c>
      <c r="I1201" s="7">
        <f t="shared" si="75"/>
        <v>8432.6</v>
      </c>
    </row>
    <row r="1202" spans="1:9">
      <c r="A1202" s="2">
        <v>8790</v>
      </c>
      <c r="B1202" s="2">
        <v>8750.1</v>
      </c>
      <c r="C1202" s="2">
        <v>8779.15</v>
      </c>
      <c r="D1202" s="3">
        <f t="shared" si="72"/>
        <v>8729.3799999999992</v>
      </c>
      <c r="E1202" s="3">
        <f t="shared" si="73"/>
        <v>8671.6200000000008</v>
      </c>
      <c r="G1202" s="6" t="str">
        <f t="shared" si="74"/>
        <v>BUY</v>
      </c>
      <c r="I1202" s="7">
        <f t="shared" si="75"/>
        <v>8498.34</v>
      </c>
    </row>
    <row r="1203" spans="1:9">
      <c r="A1203" s="2">
        <v>8875.85</v>
      </c>
      <c r="B1203" s="2">
        <v>8810.5</v>
      </c>
      <c r="C1203" s="2">
        <v>8844.4</v>
      </c>
      <c r="D1203" s="3">
        <f t="shared" si="72"/>
        <v>8786.89</v>
      </c>
      <c r="E1203" s="3">
        <f t="shared" si="73"/>
        <v>8729.2099999999991</v>
      </c>
      <c r="G1203" s="6" t="str">
        <f t="shared" si="74"/>
        <v>BUY</v>
      </c>
      <c r="I1203" s="7">
        <f t="shared" si="75"/>
        <v>8556.17</v>
      </c>
    </row>
    <row r="1204" spans="1:9">
      <c r="A1204" s="2">
        <v>8938.7999999999993</v>
      </c>
      <c r="B1204" s="2">
        <v>8837.5499999999993</v>
      </c>
      <c r="C1204" s="2">
        <v>8922.65</v>
      </c>
      <c r="D1204" s="3">
        <f t="shared" si="72"/>
        <v>8854.77</v>
      </c>
      <c r="E1204" s="3">
        <f t="shared" si="73"/>
        <v>8793.69</v>
      </c>
      <c r="G1204" s="6" t="str">
        <f t="shared" si="74"/>
        <v>BUY</v>
      </c>
      <c r="I1204" s="7">
        <f t="shared" si="75"/>
        <v>8610.4500000000007</v>
      </c>
    </row>
    <row r="1205" spans="1:9">
      <c r="A1205" s="2">
        <v>8994</v>
      </c>
      <c r="B1205" s="2">
        <v>8868.5</v>
      </c>
      <c r="C1205" s="2">
        <v>8904.65</v>
      </c>
      <c r="D1205" s="3">
        <f t="shared" si="72"/>
        <v>8879.7099999999991</v>
      </c>
      <c r="E1205" s="3">
        <f t="shared" si="73"/>
        <v>8830.68</v>
      </c>
      <c r="G1205" s="6" t="str">
        <f t="shared" si="74"/>
        <v>BUY</v>
      </c>
      <c r="I1205" s="7">
        <f t="shared" si="75"/>
        <v>8683.59</v>
      </c>
    </row>
    <row r="1206" spans="1:9">
      <c r="A1206" s="2">
        <v>8963.85</v>
      </c>
      <c r="B1206" s="2">
        <v>8862.2999999999993</v>
      </c>
      <c r="C1206" s="2">
        <v>8948.5499999999993</v>
      </c>
      <c r="D1206" s="3">
        <f t="shared" si="72"/>
        <v>8914.1299999999992</v>
      </c>
      <c r="E1206" s="3">
        <f t="shared" si="73"/>
        <v>8869.9699999999993</v>
      </c>
      <c r="G1206" s="6" t="str">
        <f t="shared" si="74"/>
        <v>BUY</v>
      </c>
      <c r="I1206" s="7">
        <f t="shared" si="75"/>
        <v>8737.49</v>
      </c>
    </row>
    <row r="1207" spans="1:9">
      <c r="A1207" s="2">
        <v>9029.5</v>
      </c>
      <c r="B1207" s="2">
        <v>8827.4</v>
      </c>
      <c r="C1207" s="2">
        <v>8872.65</v>
      </c>
      <c r="D1207" s="3">
        <f t="shared" si="72"/>
        <v>8893.39</v>
      </c>
      <c r="E1207" s="3">
        <f t="shared" si="73"/>
        <v>8870.86</v>
      </c>
      <c r="G1207" s="6" t="str">
        <f t="shared" si="74"/>
        <v>BUY</v>
      </c>
      <c r="I1207" s="7">
        <f t="shared" si="75"/>
        <v>8803.27</v>
      </c>
    </row>
    <row r="1208" spans="1:9">
      <c r="A1208" s="2">
        <v>8925</v>
      </c>
      <c r="B1208" s="2">
        <v>8805.4500000000007</v>
      </c>
      <c r="C1208" s="2">
        <v>8859.65</v>
      </c>
      <c r="D1208" s="3">
        <f t="shared" si="72"/>
        <v>8876.52</v>
      </c>
      <c r="E1208" s="3">
        <f t="shared" si="73"/>
        <v>8867.1200000000008</v>
      </c>
      <c r="G1208" s="6" t="str">
        <f t="shared" si="74"/>
        <v>BUY</v>
      </c>
      <c r="I1208" s="7">
        <f t="shared" si="75"/>
        <v>8838.92</v>
      </c>
    </row>
    <row r="1209" spans="1:9">
      <c r="A1209" s="2">
        <v>8908.7999999999993</v>
      </c>
      <c r="B1209" s="2">
        <v>8780</v>
      </c>
      <c r="C1209" s="2">
        <v>8809.9</v>
      </c>
      <c r="D1209" s="3">
        <f t="shared" si="72"/>
        <v>8843.2099999999991</v>
      </c>
      <c r="E1209" s="3">
        <f t="shared" si="73"/>
        <v>8848.0499999999993</v>
      </c>
      <c r="G1209" s="6" t="str">
        <f t="shared" si="74"/>
        <v>SELL</v>
      </c>
      <c r="I1209" s="7">
        <f t="shared" si="75"/>
        <v>8862.57</v>
      </c>
    </row>
    <row r="1210" spans="1:9">
      <c r="A1210" s="2">
        <v>8854</v>
      </c>
      <c r="B1210" s="2">
        <v>8755</v>
      </c>
      <c r="C1210" s="2">
        <v>8776.35</v>
      </c>
      <c r="D1210" s="3">
        <f t="shared" si="72"/>
        <v>8809.7800000000007</v>
      </c>
      <c r="E1210" s="3">
        <f t="shared" si="73"/>
        <v>8824.15</v>
      </c>
      <c r="G1210" s="6" t="str">
        <f t="shared" si="74"/>
        <v>SELL</v>
      </c>
      <c r="I1210" s="7">
        <f t="shared" si="75"/>
        <v>8867.26</v>
      </c>
    </row>
    <row r="1211" spans="1:9">
      <c r="A1211" s="2">
        <v>8891.9</v>
      </c>
      <c r="B1211" s="2">
        <v>8718.25</v>
      </c>
      <c r="C1211" s="2">
        <v>8751.2999999999993</v>
      </c>
      <c r="D1211" s="3">
        <f t="shared" si="72"/>
        <v>8780.5400000000009</v>
      </c>
      <c r="E1211" s="3">
        <f t="shared" si="73"/>
        <v>8799.8700000000008</v>
      </c>
      <c r="G1211" s="6" t="str">
        <f t="shared" si="74"/>
        <v>SELL</v>
      </c>
      <c r="I1211" s="7">
        <f t="shared" si="75"/>
        <v>8857.86</v>
      </c>
    </row>
    <row r="1212" spans="1:9">
      <c r="A1212" s="2">
        <v>8763.85</v>
      </c>
      <c r="B1212" s="2">
        <v>8695.5</v>
      </c>
      <c r="C1212" s="2">
        <v>8711.9</v>
      </c>
      <c r="D1212" s="3">
        <f t="shared" si="72"/>
        <v>8746.2199999999993</v>
      </c>
      <c r="E1212" s="3">
        <f t="shared" si="73"/>
        <v>8770.5499999999993</v>
      </c>
      <c r="G1212" s="6" t="str">
        <f t="shared" si="74"/>
        <v>SELL</v>
      </c>
      <c r="I1212" s="7">
        <f t="shared" si="75"/>
        <v>8843.5400000000009</v>
      </c>
    </row>
    <row r="1213" spans="1:9">
      <c r="A1213" s="2">
        <v>8644</v>
      </c>
      <c r="B1213" s="2">
        <v>8553.25</v>
      </c>
      <c r="C1213" s="2">
        <v>8562.9</v>
      </c>
      <c r="D1213" s="3">
        <f t="shared" si="72"/>
        <v>8654.56</v>
      </c>
      <c r="E1213" s="3">
        <f t="shared" si="73"/>
        <v>8701.33</v>
      </c>
      <c r="G1213" s="6" t="str">
        <f t="shared" si="74"/>
        <v>SELL</v>
      </c>
      <c r="I1213" s="7">
        <f t="shared" si="75"/>
        <v>8841.64</v>
      </c>
    </row>
    <row r="1214" spans="1:9">
      <c r="A1214" s="2">
        <v>8683.5</v>
      </c>
      <c r="B1214" s="2">
        <v>8498.1</v>
      </c>
      <c r="C1214" s="2">
        <v>8611.4</v>
      </c>
      <c r="D1214" s="3">
        <f t="shared" si="72"/>
        <v>8632.98</v>
      </c>
      <c r="E1214" s="3">
        <f t="shared" si="73"/>
        <v>8671.35</v>
      </c>
      <c r="G1214" s="6" t="str">
        <f t="shared" si="74"/>
        <v>SELL</v>
      </c>
      <c r="I1214" s="7">
        <f t="shared" si="75"/>
        <v>8786.4599999999991</v>
      </c>
    </row>
    <row r="1215" spans="1:9">
      <c r="A1215" s="2">
        <v>8698</v>
      </c>
      <c r="B1215" s="2">
        <v>8610.75</v>
      </c>
      <c r="C1215" s="2">
        <v>8670.9</v>
      </c>
      <c r="D1215" s="3">
        <f t="shared" si="72"/>
        <v>8651.94</v>
      </c>
      <c r="E1215" s="3">
        <f t="shared" si="73"/>
        <v>8671.2000000000007</v>
      </c>
      <c r="G1215" s="6" t="str">
        <f t="shared" si="74"/>
        <v>SELL</v>
      </c>
      <c r="I1215" s="7">
        <f t="shared" si="75"/>
        <v>8728.98</v>
      </c>
    </row>
    <row r="1216" spans="1:9">
      <c r="A1216" s="2">
        <v>8770</v>
      </c>
      <c r="B1216" s="2">
        <v>8626</v>
      </c>
      <c r="C1216" s="2">
        <v>8752.2000000000007</v>
      </c>
      <c r="D1216" s="3">
        <f t="shared" si="72"/>
        <v>8702.07</v>
      </c>
      <c r="E1216" s="3">
        <f t="shared" si="73"/>
        <v>8698.2000000000007</v>
      </c>
      <c r="G1216" s="6" t="str">
        <f t="shared" si="74"/>
        <v>BUY</v>
      </c>
      <c r="I1216" s="7">
        <f t="shared" si="75"/>
        <v>8686.59</v>
      </c>
    </row>
    <row r="1217" spans="1:9">
      <c r="A1217" s="2">
        <v>8870.65</v>
      </c>
      <c r="B1217" s="2">
        <v>8762.7000000000007</v>
      </c>
      <c r="C1217" s="2">
        <v>8841.5499999999993</v>
      </c>
      <c r="D1217" s="3">
        <f t="shared" si="72"/>
        <v>8771.81</v>
      </c>
      <c r="E1217" s="3">
        <f t="shared" si="73"/>
        <v>8745.98</v>
      </c>
      <c r="G1217" s="6" t="str">
        <f t="shared" si="74"/>
        <v>BUY</v>
      </c>
      <c r="I1217" s="7">
        <f t="shared" si="75"/>
        <v>8668.49</v>
      </c>
    </row>
    <row r="1218" spans="1:9">
      <c r="A1218" s="2">
        <v>8904.9500000000007</v>
      </c>
      <c r="B1218" s="2">
        <v>8829.1</v>
      </c>
      <c r="C1218" s="2">
        <v>8845.0499999999993</v>
      </c>
      <c r="D1218" s="3">
        <f t="shared" si="72"/>
        <v>8808.43</v>
      </c>
      <c r="E1218" s="3">
        <f t="shared" si="73"/>
        <v>8779</v>
      </c>
      <c r="G1218" s="6" t="str">
        <f t="shared" si="74"/>
        <v>BUY</v>
      </c>
      <c r="I1218" s="7">
        <f t="shared" si="75"/>
        <v>8690.7099999999991</v>
      </c>
    </row>
    <row r="1219" spans="1:9">
      <c r="A1219" s="2">
        <v>8927.7000000000007</v>
      </c>
      <c r="B1219" s="2">
        <v>8837.5499999999993</v>
      </c>
      <c r="C1219" s="2">
        <v>8891.2999999999993</v>
      </c>
      <c r="D1219" s="3">
        <f t="shared" si="72"/>
        <v>8849.8700000000008</v>
      </c>
      <c r="E1219" s="3">
        <f t="shared" si="73"/>
        <v>8816.43</v>
      </c>
      <c r="G1219" s="6" t="str">
        <f t="shared" si="74"/>
        <v>BUY</v>
      </c>
      <c r="I1219" s="7">
        <f t="shared" si="75"/>
        <v>8716.11</v>
      </c>
    </row>
    <row r="1220" spans="1:9">
      <c r="A1220" s="2">
        <v>8939</v>
      </c>
      <c r="B1220" s="2">
        <v>8802.5499999999993</v>
      </c>
      <c r="C1220" s="2">
        <v>8916.15</v>
      </c>
      <c r="D1220" s="3">
        <f t="shared" si="72"/>
        <v>8883.01</v>
      </c>
      <c r="E1220" s="3">
        <f t="shared" si="73"/>
        <v>8849.67</v>
      </c>
      <c r="G1220" s="6" t="str">
        <f t="shared" si="74"/>
        <v>BUY</v>
      </c>
      <c r="I1220" s="7">
        <f t="shared" si="75"/>
        <v>8749.65</v>
      </c>
    </row>
    <row r="1221" spans="1:9">
      <c r="A1221" s="2">
        <v>8920</v>
      </c>
      <c r="B1221" s="2">
        <v>8830.2000000000007</v>
      </c>
      <c r="C1221" s="2">
        <v>8849.4500000000007</v>
      </c>
      <c r="D1221" s="3">
        <f t="shared" si="72"/>
        <v>8866.23</v>
      </c>
      <c r="E1221" s="3">
        <f t="shared" si="73"/>
        <v>8849.6</v>
      </c>
      <c r="G1221" s="6" t="str">
        <f t="shared" si="74"/>
        <v>BUY</v>
      </c>
      <c r="I1221" s="7">
        <f t="shared" si="75"/>
        <v>8799.7099999999991</v>
      </c>
    </row>
    <row r="1222" spans="1:9">
      <c r="A1222" s="2">
        <v>8945</v>
      </c>
      <c r="B1222" s="2">
        <v>8735.2000000000007</v>
      </c>
      <c r="C1222" s="2">
        <v>8753.4500000000007</v>
      </c>
      <c r="D1222" s="3">
        <f t="shared" ref="D1222:D1285" si="76">ROUND((C1222*D$1)+(D1221*(1-D$1)),2)</f>
        <v>8809.84</v>
      </c>
      <c r="E1222" s="3">
        <f t="shared" si="73"/>
        <v>8817.5499999999993</v>
      </c>
      <c r="G1222" s="6" t="str">
        <f t="shared" si="74"/>
        <v>SELL</v>
      </c>
      <c r="I1222" s="7">
        <f t="shared" si="75"/>
        <v>8840.68</v>
      </c>
    </row>
    <row r="1223" spans="1:9">
      <c r="A1223" s="2">
        <v>8814</v>
      </c>
      <c r="B1223" s="2">
        <v>8726</v>
      </c>
      <c r="C1223" s="2">
        <v>8773.2999999999993</v>
      </c>
      <c r="D1223" s="3">
        <f t="shared" si="76"/>
        <v>8791.57</v>
      </c>
      <c r="E1223" s="3">
        <f t="shared" si="73"/>
        <v>8802.7999999999993</v>
      </c>
      <c r="G1223" s="6" t="str">
        <f t="shared" si="74"/>
        <v>SELL</v>
      </c>
      <c r="I1223" s="7">
        <f t="shared" si="75"/>
        <v>8836.49</v>
      </c>
    </row>
    <row r="1224" spans="1:9">
      <c r="A1224" s="2">
        <v>8847.9</v>
      </c>
      <c r="B1224" s="2">
        <v>8750.1</v>
      </c>
      <c r="C1224" s="2">
        <v>8767.15</v>
      </c>
      <c r="D1224" s="3">
        <f t="shared" si="76"/>
        <v>8779.36</v>
      </c>
      <c r="E1224" s="3">
        <f t="shared" ref="E1224:E1287" si="77">ROUND((C1224*E$1)+(E1223*(1-E$1)),2)</f>
        <v>8790.92</v>
      </c>
      <c r="G1224" s="6" t="str">
        <f t="shared" ref="G1224:G1287" si="78">IF(D1224&gt;E1224,"BUY","SELL")</f>
        <v>SELL</v>
      </c>
      <c r="I1224" s="7">
        <f t="shared" ref="I1224:I1287" si="79">ROUND((D1224*((2/4)-1)-(E1224)*((2/6)-1))/ (2 /4- 2 /6),2)</f>
        <v>8825.6</v>
      </c>
    </row>
    <row r="1225" spans="1:9">
      <c r="A1225" s="2">
        <v>8781.1</v>
      </c>
      <c r="B1225" s="2">
        <v>8671.15</v>
      </c>
      <c r="C1225" s="2">
        <v>8684.7999999999993</v>
      </c>
      <c r="D1225" s="3">
        <f t="shared" si="76"/>
        <v>8732.08</v>
      </c>
      <c r="E1225" s="3">
        <f t="shared" si="77"/>
        <v>8755.5499999999993</v>
      </c>
      <c r="G1225" s="6" t="str">
        <f t="shared" si="78"/>
        <v>SELL</v>
      </c>
      <c r="I1225" s="7">
        <f t="shared" si="79"/>
        <v>8825.9599999999991</v>
      </c>
    </row>
    <row r="1226" spans="1:9">
      <c r="A1226" s="2">
        <v>8900</v>
      </c>
      <c r="B1226" s="2">
        <v>8752.2999999999993</v>
      </c>
      <c r="C1226" s="2">
        <v>8889.9500000000007</v>
      </c>
      <c r="D1226" s="3">
        <f t="shared" si="76"/>
        <v>8811.02</v>
      </c>
      <c r="E1226" s="3">
        <f t="shared" si="77"/>
        <v>8800.35</v>
      </c>
      <c r="G1226" s="6" t="str">
        <f t="shared" si="78"/>
        <v>BUY</v>
      </c>
      <c r="I1226" s="7">
        <f t="shared" si="79"/>
        <v>8768.34</v>
      </c>
    </row>
    <row r="1227" spans="1:9">
      <c r="A1227" s="2">
        <v>8993.25</v>
      </c>
      <c r="B1227" s="2">
        <v>8791</v>
      </c>
      <c r="C1227" s="2">
        <v>8964.65</v>
      </c>
      <c r="D1227" s="3">
        <f t="shared" si="76"/>
        <v>8887.84</v>
      </c>
      <c r="E1227" s="3">
        <f t="shared" si="77"/>
        <v>8855.1200000000008</v>
      </c>
      <c r="G1227" s="6" t="str">
        <f t="shared" si="78"/>
        <v>BUY</v>
      </c>
      <c r="I1227" s="7">
        <f t="shared" si="79"/>
        <v>8756.9599999999991</v>
      </c>
    </row>
    <row r="1228" spans="1:9">
      <c r="A1228" s="2">
        <v>9033</v>
      </c>
      <c r="B1228" s="2">
        <v>8944.1</v>
      </c>
      <c r="C1228" s="2">
        <v>9000.7000000000007</v>
      </c>
      <c r="D1228" s="3">
        <f t="shared" si="76"/>
        <v>8944.27</v>
      </c>
      <c r="E1228" s="3">
        <f t="shared" si="77"/>
        <v>8903.65</v>
      </c>
      <c r="G1228" s="6" t="str">
        <f t="shared" si="78"/>
        <v>BUY</v>
      </c>
      <c r="I1228" s="7">
        <f t="shared" si="79"/>
        <v>8781.7900000000009</v>
      </c>
    </row>
    <row r="1229" spans="1:9">
      <c r="A1229" s="2">
        <v>9063.7000000000007</v>
      </c>
      <c r="B1229" s="2">
        <v>8971</v>
      </c>
      <c r="C1229" s="2">
        <v>9054.85</v>
      </c>
      <c r="D1229" s="3">
        <f t="shared" si="76"/>
        <v>8999.56</v>
      </c>
      <c r="E1229" s="3">
        <f t="shared" si="77"/>
        <v>8954.0499999999993</v>
      </c>
      <c r="G1229" s="6" t="str">
        <f t="shared" si="78"/>
        <v>BUY</v>
      </c>
      <c r="I1229" s="7">
        <f t="shared" si="79"/>
        <v>8817.52</v>
      </c>
    </row>
    <row r="1230" spans="1:9">
      <c r="A1230" s="2">
        <v>9191</v>
      </c>
      <c r="B1230" s="2">
        <v>8926</v>
      </c>
      <c r="C1230" s="2">
        <v>8956.35</v>
      </c>
      <c r="D1230" s="3">
        <f t="shared" si="76"/>
        <v>8977.9599999999991</v>
      </c>
      <c r="E1230" s="3">
        <f t="shared" si="77"/>
        <v>8954.82</v>
      </c>
      <c r="G1230" s="6" t="str">
        <f t="shared" si="78"/>
        <v>BUY</v>
      </c>
      <c r="I1230" s="7">
        <f t="shared" si="79"/>
        <v>8885.4</v>
      </c>
    </row>
    <row r="1231" spans="1:9">
      <c r="A1231" s="2">
        <v>9012.4</v>
      </c>
      <c r="B1231" s="2">
        <v>8882</v>
      </c>
      <c r="C1231" s="2">
        <v>8988.75</v>
      </c>
      <c r="D1231" s="3">
        <f t="shared" si="76"/>
        <v>8983.36</v>
      </c>
      <c r="E1231" s="3">
        <f t="shared" si="77"/>
        <v>8966.1299999999992</v>
      </c>
      <c r="G1231" s="6" t="str">
        <f t="shared" si="78"/>
        <v>BUY</v>
      </c>
      <c r="I1231" s="7">
        <f t="shared" si="79"/>
        <v>8914.44</v>
      </c>
    </row>
    <row r="1232" spans="1:9">
      <c r="A1232" s="2">
        <v>8934.7000000000007</v>
      </c>
      <c r="B1232" s="2">
        <v>8768.2999999999993</v>
      </c>
      <c r="C1232" s="2">
        <v>8784.85</v>
      </c>
      <c r="D1232" s="3">
        <f t="shared" si="76"/>
        <v>8884.11</v>
      </c>
      <c r="E1232" s="3">
        <f t="shared" si="77"/>
        <v>8905.7000000000007</v>
      </c>
      <c r="G1232" s="6" t="str">
        <f t="shared" si="78"/>
        <v>SELL</v>
      </c>
      <c r="I1232" s="7">
        <f t="shared" si="79"/>
        <v>8970.4699999999993</v>
      </c>
    </row>
    <row r="1233" spans="1:9">
      <c r="A1233" s="2">
        <v>8815.2000000000007</v>
      </c>
      <c r="B1233" s="2">
        <v>8712.7999999999993</v>
      </c>
      <c r="C1233" s="2">
        <v>8760.2999999999993</v>
      </c>
      <c r="D1233" s="3">
        <f t="shared" si="76"/>
        <v>8822.2099999999991</v>
      </c>
      <c r="E1233" s="3">
        <f t="shared" si="77"/>
        <v>8857.23</v>
      </c>
      <c r="G1233" s="6" t="str">
        <f t="shared" si="78"/>
        <v>SELL</v>
      </c>
      <c r="I1233" s="7">
        <f t="shared" si="79"/>
        <v>8962.2900000000009</v>
      </c>
    </row>
    <row r="1234" spans="1:9">
      <c r="A1234" s="2">
        <v>8809.9</v>
      </c>
      <c r="B1234" s="2">
        <v>8727</v>
      </c>
      <c r="C1234" s="2">
        <v>8752.15</v>
      </c>
      <c r="D1234" s="3">
        <f t="shared" si="76"/>
        <v>8787.18</v>
      </c>
      <c r="E1234" s="3">
        <f t="shared" si="77"/>
        <v>8822.2000000000007</v>
      </c>
      <c r="G1234" s="6" t="str">
        <f t="shared" si="78"/>
        <v>SELL</v>
      </c>
      <c r="I1234" s="7">
        <f t="shared" si="79"/>
        <v>8927.26</v>
      </c>
    </row>
    <row r="1235" spans="1:9">
      <c r="A1235" s="2">
        <v>8824.4</v>
      </c>
      <c r="B1235" s="2">
        <v>8772.15</v>
      </c>
      <c r="C1235" s="2">
        <v>8813.0499999999993</v>
      </c>
      <c r="D1235" s="3">
        <f t="shared" si="76"/>
        <v>8800.1200000000008</v>
      </c>
      <c r="E1235" s="3">
        <f t="shared" si="77"/>
        <v>8819.15</v>
      </c>
      <c r="G1235" s="6" t="str">
        <f t="shared" si="78"/>
        <v>SELL</v>
      </c>
      <c r="I1235" s="7">
        <f t="shared" si="79"/>
        <v>8876.24</v>
      </c>
    </row>
    <row r="1236" spans="1:9">
      <c r="A1236" s="2">
        <v>8873.9</v>
      </c>
      <c r="B1236" s="2">
        <v>8652.15</v>
      </c>
      <c r="C1236" s="2">
        <v>8674.4</v>
      </c>
      <c r="D1236" s="3">
        <f t="shared" si="76"/>
        <v>8737.26</v>
      </c>
      <c r="E1236" s="3">
        <f t="shared" si="77"/>
        <v>8770.9</v>
      </c>
      <c r="G1236" s="6" t="str">
        <f t="shared" si="78"/>
        <v>SELL</v>
      </c>
      <c r="I1236" s="7">
        <f t="shared" si="79"/>
        <v>8871.82</v>
      </c>
    </row>
    <row r="1237" spans="1:9">
      <c r="A1237" s="2">
        <v>8694</v>
      </c>
      <c r="B1237" s="2">
        <v>8640.0499999999993</v>
      </c>
      <c r="C1237" s="2">
        <v>8665.6</v>
      </c>
      <c r="D1237" s="3">
        <f t="shared" si="76"/>
        <v>8701.43</v>
      </c>
      <c r="E1237" s="3">
        <f t="shared" si="77"/>
        <v>8735.7999999999993</v>
      </c>
      <c r="G1237" s="6" t="str">
        <f t="shared" si="78"/>
        <v>SELL</v>
      </c>
      <c r="I1237" s="7">
        <f t="shared" si="79"/>
        <v>8838.91</v>
      </c>
    </row>
    <row r="1238" spans="1:9">
      <c r="A1238" s="2">
        <v>8764.9</v>
      </c>
      <c r="B1238" s="2">
        <v>8645.15</v>
      </c>
      <c r="C1238" s="2">
        <v>8740.2000000000007</v>
      </c>
      <c r="D1238" s="3">
        <f t="shared" si="76"/>
        <v>8720.82</v>
      </c>
      <c r="E1238" s="3">
        <f t="shared" si="77"/>
        <v>8737.27</v>
      </c>
      <c r="G1238" s="6" t="str">
        <f t="shared" si="78"/>
        <v>SELL</v>
      </c>
      <c r="I1238" s="7">
        <f t="shared" si="79"/>
        <v>8786.6200000000008</v>
      </c>
    </row>
    <row r="1239" spans="1:9">
      <c r="A1239" s="2">
        <v>8775</v>
      </c>
      <c r="B1239" s="2">
        <v>8686.7999999999993</v>
      </c>
      <c r="C1239" s="2">
        <v>8704.7000000000007</v>
      </c>
      <c r="D1239" s="3">
        <f t="shared" si="76"/>
        <v>8712.76</v>
      </c>
      <c r="E1239" s="3">
        <f t="shared" si="77"/>
        <v>8726.41</v>
      </c>
      <c r="G1239" s="6" t="str">
        <f t="shared" si="78"/>
        <v>SELL</v>
      </c>
      <c r="I1239" s="7">
        <f t="shared" si="79"/>
        <v>8767.36</v>
      </c>
    </row>
    <row r="1240" spans="1:9">
      <c r="A1240" s="2">
        <v>8815</v>
      </c>
      <c r="B1240" s="2">
        <v>8612.15</v>
      </c>
      <c r="C1240" s="2">
        <v>8635.85</v>
      </c>
      <c r="D1240" s="3">
        <f t="shared" si="76"/>
        <v>8674.31</v>
      </c>
      <c r="E1240" s="3">
        <f t="shared" si="77"/>
        <v>8696.2199999999993</v>
      </c>
      <c r="G1240" s="6" t="str">
        <f t="shared" si="78"/>
        <v>SELL</v>
      </c>
      <c r="I1240" s="7">
        <f t="shared" si="79"/>
        <v>8761.9500000000007</v>
      </c>
    </row>
    <row r="1241" spans="1:9">
      <c r="A1241" s="2">
        <v>8647</v>
      </c>
      <c r="B1241" s="2">
        <v>8578.2999999999993</v>
      </c>
      <c r="C1241" s="2">
        <v>8602.0499999999993</v>
      </c>
      <c r="D1241" s="3">
        <f t="shared" si="76"/>
        <v>8638.18</v>
      </c>
      <c r="E1241" s="3">
        <f t="shared" si="77"/>
        <v>8664.83</v>
      </c>
      <c r="G1241" s="6" t="str">
        <f t="shared" si="78"/>
        <v>SELL</v>
      </c>
      <c r="I1241" s="7">
        <f t="shared" si="79"/>
        <v>8744.7800000000007</v>
      </c>
    </row>
    <row r="1242" spans="1:9">
      <c r="A1242" s="2">
        <v>8625</v>
      </c>
      <c r="B1242" s="2">
        <v>8552.75</v>
      </c>
      <c r="C1242" s="2">
        <v>8565</v>
      </c>
      <c r="D1242" s="3">
        <f t="shared" si="76"/>
        <v>8601.59</v>
      </c>
      <c r="E1242" s="3">
        <f t="shared" si="77"/>
        <v>8631.5499999999993</v>
      </c>
      <c r="G1242" s="6" t="str">
        <f t="shared" si="78"/>
        <v>SELL</v>
      </c>
      <c r="I1242" s="7">
        <f t="shared" si="79"/>
        <v>8721.43</v>
      </c>
    </row>
    <row r="1243" spans="1:9">
      <c r="A1243" s="2">
        <v>8653.35</v>
      </c>
      <c r="B1243" s="2">
        <v>8548</v>
      </c>
      <c r="C1243" s="2">
        <v>8573.85</v>
      </c>
      <c r="D1243" s="3">
        <f t="shared" si="76"/>
        <v>8587.7199999999993</v>
      </c>
      <c r="E1243" s="3">
        <f t="shared" si="77"/>
        <v>8612.32</v>
      </c>
      <c r="G1243" s="6" t="str">
        <f t="shared" si="78"/>
        <v>SELL</v>
      </c>
      <c r="I1243" s="7">
        <f t="shared" si="79"/>
        <v>8686.1200000000008</v>
      </c>
    </row>
    <row r="1244" spans="1:9">
      <c r="A1244" s="2">
        <v>8587.7000000000007</v>
      </c>
      <c r="B1244" s="2">
        <v>8522.4500000000007</v>
      </c>
      <c r="C1244" s="2">
        <v>8535</v>
      </c>
      <c r="D1244" s="3">
        <f t="shared" si="76"/>
        <v>8561.36</v>
      </c>
      <c r="E1244" s="3">
        <f t="shared" si="77"/>
        <v>8586.5499999999993</v>
      </c>
      <c r="G1244" s="6" t="str">
        <f t="shared" si="78"/>
        <v>SELL</v>
      </c>
      <c r="I1244" s="7">
        <f t="shared" si="79"/>
        <v>8662.1200000000008</v>
      </c>
    </row>
    <row r="1245" spans="1:9">
      <c r="A1245" s="2">
        <v>8499.9</v>
      </c>
      <c r="B1245" s="2">
        <v>8328.75</v>
      </c>
      <c r="C1245" s="2">
        <v>8342.1</v>
      </c>
      <c r="D1245" s="3">
        <f t="shared" si="76"/>
        <v>8451.73</v>
      </c>
      <c r="E1245" s="3">
        <f t="shared" si="77"/>
        <v>8505.07</v>
      </c>
      <c r="G1245" s="6" t="str">
        <f t="shared" si="78"/>
        <v>SELL</v>
      </c>
      <c r="I1245" s="7">
        <f t="shared" si="79"/>
        <v>8665.09</v>
      </c>
    </row>
    <row r="1246" spans="1:9">
      <c r="A1246" s="2">
        <v>8484.85</v>
      </c>
      <c r="B1246" s="2">
        <v>8357</v>
      </c>
      <c r="C1246" s="2">
        <v>8434.9</v>
      </c>
      <c r="D1246" s="3">
        <f t="shared" si="76"/>
        <v>8443.32</v>
      </c>
      <c r="E1246" s="3">
        <f t="shared" si="77"/>
        <v>8481.68</v>
      </c>
      <c r="G1246" s="6" t="str">
        <f t="shared" si="78"/>
        <v>SELL</v>
      </c>
      <c r="I1246" s="7">
        <f t="shared" si="79"/>
        <v>8596.76</v>
      </c>
    </row>
    <row r="1247" spans="1:9">
      <c r="A1247" s="2">
        <v>8570</v>
      </c>
      <c r="B1247" s="2">
        <v>8452.35</v>
      </c>
      <c r="C1247" s="2">
        <v>8557.5</v>
      </c>
      <c r="D1247" s="3">
        <f t="shared" si="76"/>
        <v>8500.41</v>
      </c>
      <c r="E1247" s="3">
        <f t="shared" si="77"/>
        <v>8506.9500000000007</v>
      </c>
      <c r="G1247" s="6" t="str">
        <f t="shared" si="78"/>
        <v>SELL</v>
      </c>
      <c r="I1247" s="7">
        <f t="shared" si="79"/>
        <v>8526.57</v>
      </c>
    </row>
    <row r="1248" spans="1:9">
      <c r="A1248" s="2">
        <v>8605.0499999999993</v>
      </c>
      <c r="B1248" s="2">
        <v>8498.25</v>
      </c>
      <c r="C1248" s="2">
        <v>8534.75</v>
      </c>
      <c r="D1248" s="3">
        <f t="shared" si="76"/>
        <v>8517.58</v>
      </c>
      <c r="E1248" s="3">
        <f t="shared" si="77"/>
        <v>8516.2199999999993</v>
      </c>
      <c r="G1248" s="6" t="str">
        <f t="shared" si="78"/>
        <v>BUY</v>
      </c>
      <c r="I1248" s="7">
        <f t="shared" si="79"/>
        <v>8512.14</v>
      </c>
    </row>
    <row r="1249" spans="1:9">
      <c r="A1249" s="2">
        <v>8645.5499999999993</v>
      </c>
      <c r="B1249" s="2">
        <v>8512</v>
      </c>
      <c r="C1249" s="2">
        <v>8633.1</v>
      </c>
      <c r="D1249" s="3">
        <f t="shared" si="76"/>
        <v>8575.34</v>
      </c>
      <c r="E1249" s="3">
        <f t="shared" si="77"/>
        <v>8555.18</v>
      </c>
      <c r="G1249" s="6" t="str">
        <f t="shared" si="78"/>
        <v>BUY</v>
      </c>
      <c r="I1249" s="7">
        <f t="shared" si="79"/>
        <v>8494.7000000000007</v>
      </c>
    </row>
    <row r="1250" spans="1:9">
      <c r="A1250" s="2">
        <v>8696.9</v>
      </c>
      <c r="B1250" s="2">
        <v>8607</v>
      </c>
      <c r="C1250" s="2">
        <v>8689.7999999999993</v>
      </c>
      <c r="D1250" s="3">
        <f t="shared" si="76"/>
        <v>8632.57</v>
      </c>
      <c r="E1250" s="3">
        <f t="shared" si="77"/>
        <v>8600.0499999999993</v>
      </c>
      <c r="G1250" s="6" t="str">
        <f t="shared" si="78"/>
        <v>BUY</v>
      </c>
      <c r="I1250" s="7">
        <f t="shared" si="79"/>
        <v>8502.49</v>
      </c>
    </row>
    <row r="1251" spans="1:9">
      <c r="A1251" s="2">
        <v>8733</v>
      </c>
      <c r="B1251" s="2">
        <v>8616.9</v>
      </c>
      <c r="C1251" s="2">
        <v>8711.2999999999993</v>
      </c>
      <c r="D1251" s="3">
        <f t="shared" si="76"/>
        <v>8671.94</v>
      </c>
      <c r="E1251" s="3">
        <f t="shared" si="77"/>
        <v>8637.1299999999992</v>
      </c>
      <c r="G1251" s="6" t="str">
        <f t="shared" si="78"/>
        <v>BUY</v>
      </c>
      <c r="I1251" s="7">
        <f t="shared" si="79"/>
        <v>8532.7000000000007</v>
      </c>
    </row>
    <row r="1252" spans="1:9">
      <c r="A1252" s="2">
        <v>8778.65</v>
      </c>
      <c r="B1252" s="2">
        <v>8716.1</v>
      </c>
      <c r="C1252" s="2">
        <v>8762.65</v>
      </c>
      <c r="D1252" s="3">
        <f t="shared" si="76"/>
        <v>8717.2999999999993</v>
      </c>
      <c r="E1252" s="3">
        <f t="shared" si="77"/>
        <v>8678.9699999999993</v>
      </c>
      <c r="G1252" s="6" t="str">
        <f t="shared" si="78"/>
        <v>BUY</v>
      </c>
      <c r="I1252" s="7">
        <f t="shared" si="79"/>
        <v>8563.98</v>
      </c>
    </row>
    <row r="1253" spans="1:9">
      <c r="A1253" s="2">
        <v>8820</v>
      </c>
      <c r="B1253" s="2">
        <v>8716.25</v>
      </c>
      <c r="C1253" s="2">
        <v>8811.1</v>
      </c>
      <c r="D1253" s="3">
        <f t="shared" si="76"/>
        <v>8764.2000000000007</v>
      </c>
      <c r="E1253" s="3">
        <f t="shared" si="77"/>
        <v>8723.01</v>
      </c>
      <c r="G1253" s="6" t="str">
        <f t="shared" si="78"/>
        <v>BUY</v>
      </c>
      <c r="I1253" s="7">
        <f t="shared" si="79"/>
        <v>8599.44</v>
      </c>
    </row>
    <row r="1254" spans="1:9">
      <c r="A1254" s="2">
        <v>8823</v>
      </c>
      <c r="B1254" s="2">
        <v>8771</v>
      </c>
      <c r="C1254" s="2">
        <v>8811.4500000000007</v>
      </c>
      <c r="D1254" s="3">
        <f t="shared" si="76"/>
        <v>8787.83</v>
      </c>
      <c r="E1254" s="3">
        <f t="shared" si="77"/>
        <v>8752.49</v>
      </c>
      <c r="G1254" s="6" t="str">
        <f t="shared" si="78"/>
        <v>BUY</v>
      </c>
      <c r="I1254" s="7">
        <f t="shared" si="79"/>
        <v>8646.4699999999993</v>
      </c>
    </row>
    <row r="1255" spans="1:9">
      <c r="A1255" s="2">
        <v>8872.2000000000007</v>
      </c>
      <c r="B1255" s="2">
        <v>8790.2999999999993</v>
      </c>
      <c r="C1255" s="2">
        <v>8855.4500000000007</v>
      </c>
      <c r="D1255" s="3">
        <f t="shared" si="76"/>
        <v>8821.64</v>
      </c>
      <c r="E1255" s="3">
        <f t="shared" si="77"/>
        <v>8786.81</v>
      </c>
      <c r="G1255" s="6" t="str">
        <f t="shared" si="78"/>
        <v>BUY</v>
      </c>
      <c r="I1255" s="7">
        <f t="shared" si="79"/>
        <v>8682.32</v>
      </c>
    </row>
    <row r="1256" spans="1:9">
      <c r="A1256" s="2">
        <v>8873.65</v>
      </c>
      <c r="B1256" s="2">
        <v>8757.7999999999993</v>
      </c>
      <c r="C1256" s="2">
        <v>8786.15</v>
      </c>
      <c r="D1256" s="3">
        <f t="shared" si="76"/>
        <v>8803.9</v>
      </c>
      <c r="E1256" s="3">
        <f t="shared" si="77"/>
        <v>8786.59</v>
      </c>
      <c r="G1256" s="6" t="str">
        <f t="shared" si="78"/>
        <v>BUY</v>
      </c>
      <c r="I1256" s="7">
        <f t="shared" si="79"/>
        <v>8734.66</v>
      </c>
    </row>
    <row r="1257" spans="1:9">
      <c r="A1257" s="2">
        <v>8788</v>
      </c>
      <c r="B1257" s="2">
        <v>8671.5</v>
      </c>
      <c r="C1257" s="2">
        <v>8726.15</v>
      </c>
      <c r="D1257" s="3">
        <f t="shared" si="76"/>
        <v>8765.0300000000007</v>
      </c>
      <c r="E1257" s="3">
        <f t="shared" si="77"/>
        <v>8766.44</v>
      </c>
      <c r="G1257" s="6" t="str">
        <f t="shared" si="78"/>
        <v>SELL</v>
      </c>
      <c r="I1257" s="7">
        <f t="shared" si="79"/>
        <v>8770.67</v>
      </c>
    </row>
    <row r="1258" spans="1:9">
      <c r="A1258" s="2">
        <v>8724.9500000000007</v>
      </c>
      <c r="B1258" s="2">
        <v>8627</v>
      </c>
      <c r="C1258" s="2">
        <v>8638.85</v>
      </c>
      <c r="D1258" s="3">
        <f t="shared" si="76"/>
        <v>8701.94</v>
      </c>
      <c r="E1258" s="3">
        <f t="shared" si="77"/>
        <v>8723.91</v>
      </c>
      <c r="G1258" s="6" t="str">
        <f t="shared" si="78"/>
        <v>SELL</v>
      </c>
      <c r="I1258" s="7">
        <f t="shared" si="79"/>
        <v>8789.82</v>
      </c>
    </row>
    <row r="1259" spans="1:9">
      <c r="A1259" s="2">
        <v>8643</v>
      </c>
      <c r="B1259" s="2">
        <v>8446.35</v>
      </c>
      <c r="C1259" s="2">
        <v>8469.9</v>
      </c>
      <c r="D1259" s="3">
        <f t="shared" si="76"/>
        <v>8585.92</v>
      </c>
      <c r="E1259" s="3">
        <f t="shared" si="77"/>
        <v>8639.24</v>
      </c>
      <c r="G1259" s="6" t="str">
        <f t="shared" si="78"/>
        <v>SELL</v>
      </c>
      <c r="I1259" s="7">
        <f t="shared" si="79"/>
        <v>8799.2000000000007</v>
      </c>
    </row>
    <row r="1260" spans="1:9">
      <c r="A1260" s="2">
        <v>8501</v>
      </c>
      <c r="B1260" s="2">
        <v>8376</v>
      </c>
      <c r="C1260" s="2">
        <v>8400.4500000000007</v>
      </c>
      <c r="D1260" s="3">
        <f t="shared" si="76"/>
        <v>8493.19</v>
      </c>
      <c r="E1260" s="3">
        <f t="shared" si="77"/>
        <v>8559.64</v>
      </c>
      <c r="G1260" s="6" t="str">
        <f t="shared" si="78"/>
        <v>SELL</v>
      </c>
      <c r="I1260" s="7">
        <f t="shared" si="79"/>
        <v>8758.99</v>
      </c>
    </row>
    <row r="1261" spans="1:9">
      <c r="A1261" s="2">
        <v>8483.9500000000007</v>
      </c>
      <c r="B1261" s="2">
        <v>8298.2999999999993</v>
      </c>
      <c r="C1261" s="2">
        <v>8461.2000000000007</v>
      </c>
      <c r="D1261" s="3">
        <f t="shared" si="76"/>
        <v>8477.2000000000007</v>
      </c>
      <c r="E1261" s="3">
        <f t="shared" si="77"/>
        <v>8526.83</v>
      </c>
      <c r="G1261" s="6" t="str">
        <f t="shared" si="78"/>
        <v>SELL</v>
      </c>
      <c r="I1261" s="7">
        <f t="shared" si="79"/>
        <v>8675.7199999999993</v>
      </c>
    </row>
    <row r="1262" spans="1:9">
      <c r="A1262" s="2">
        <v>8529.9500000000007</v>
      </c>
      <c r="B1262" s="2">
        <v>8364.5</v>
      </c>
      <c r="C1262" s="2">
        <v>8405.35</v>
      </c>
      <c r="D1262" s="3">
        <f t="shared" si="76"/>
        <v>8441.2800000000007</v>
      </c>
      <c r="E1262" s="3">
        <f t="shared" si="77"/>
        <v>8486.34</v>
      </c>
      <c r="G1262" s="6" t="str">
        <f t="shared" si="78"/>
        <v>SELL</v>
      </c>
      <c r="I1262" s="7">
        <f t="shared" si="79"/>
        <v>8621.52</v>
      </c>
    </row>
    <row r="1263" spans="1:9">
      <c r="A1263" s="2">
        <v>8409</v>
      </c>
      <c r="B1263" s="2">
        <v>8280.9</v>
      </c>
      <c r="C1263" s="2">
        <v>8318.7999999999993</v>
      </c>
      <c r="D1263" s="3">
        <f t="shared" si="76"/>
        <v>8380.0400000000009</v>
      </c>
      <c r="E1263" s="3">
        <f t="shared" si="77"/>
        <v>8430.49</v>
      </c>
      <c r="G1263" s="6" t="str">
        <f t="shared" si="78"/>
        <v>SELL</v>
      </c>
      <c r="I1263" s="7">
        <f t="shared" si="79"/>
        <v>8581.84</v>
      </c>
    </row>
    <row r="1264" spans="1:9">
      <c r="A1264" s="2">
        <v>8347.9</v>
      </c>
      <c r="B1264" s="2">
        <v>8211</v>
      </c>
      <c r="C1264" s="2">
        <v>8223</v>
      </c>
      <c r="D1264" s="3">
        <f t="shared" si="76"/>
        <v>8301.52</v>
      </c>
      <c r="E1264" s="3">
        <f t="shared" si="77"/>
        <v>8361.33</v>
      </c>
      <c r="G1264" s="6" t="str">
        <f t="shared" si="78"/>
        <v>SELL</v>
      </c>
      <c r="I1264" s="7">
        <f t="shared" si="79"/>
        <v>8540.76</v>
      </c>
    </row>
    <row r="1265" spans="1:9">
      <c r="A1265" s="2">
        <v>8324.0499999999993</v>
      </c>
      <c r="B1265" s="2">
        <v>8193</v>
      </c>
      <c r="C1265" s="2">
        <v>8292.4</v>
      </c>
      <c r="D1265" s="3">
        <f t="shared" si="76"/>
        <v>8296.9599999999991</v>
      </c>
      <c r="E1265" s="3">
        <f t="shared" si="77"/>
        <v>8338.35</v>
      </c>
      <c r="G1265" s="6" t="str">
        <f t="shared" si="78"/>
        <v>SELL</v>
      </c>
      <c r="I1265" s="7">
        <f t="shared" si="79"/>
        <v>8462.52</v>
      </c>
    </row>
    <row r="1266" spans="1:9">
      <c r="A1266" s="2">
        <v>8319.2999999999993</v>
      </c>
      <c r="B1266" s="2">
        <v>8220.1</v>
      </c>
      <c r="C1266" s="2">
        <v>8238.25</v>
      </c>
      <c r="D1266" s="3">
        <f t="shared" si="76"/>
        <v>8267.61</v>
      </c>
      <c r="E1266" s="3">
        <f t="shared" si="77"/>
        <v>8304.98</v>
      </c>
      <c r="G1266" s="6" t="str">
        <f t="shared" si="78"/>
        <v>SELL</v>
      </c>
      <c r="I1266" s="7">
        <f t="shared" si="79"/>
        <v>8417.09</v>
      </c>
    </row>
    <row r="1267" spans="1:9">
      <c r="A1267" s="2">
        <v>8225</v>
      </c>
      <c r="B1267" s="2">
        <v>8136.8</v>
      </c>
      <c r="C1267" s="2">
        <v>8177.35</v>
      </c>
      <c r="D1267" s="3">
        <f t="shared" si="76"/>
        <v>8222.48</v>
      </c>
      <c r="E1267" s="3">
        <f t="shared" si="77"/>
        <v>8262.44</v>
      </c>
      <c r="G1267" s="6" t="str">
        <f t="shared" si="78"/>
        <v>SELL</v>
      </c>
      <c r="I1267" s="7">
        <f t="shared" si="79"/>
        <v>8382.32</v>
      </c>
    </row>
    <row r="1268" spans="1:9">
      <c r="A1268" s="2">
        <v>8387.7000000000007</v>
      </c>
      <c r="B1268" s="2">
        <v>8250.2000000000007</v>
      </c>
      <c r="C1268" s="2">
        <v>8372.25</v>
      </c>
      <c r="D1268" s="3">
        <f t="shared" si="76"/>
        <v>8297.3700000000008</v>
      </c>
      <c r="E1268" s="3">
        <f t="shared" si="77"/>
        <v>8299.0400000000009</v>
      </c>
      <c r="G1268" s="6" t="str">
        <f t="shared" si="78"/>
        <v>SELL</v>
      </c>
      <c r="I1268" s="7">
        <f t="shared" si="79"/>
        <v>8304.0499999999993</v>
      </c>
    </row>
    <row r="1269" spans="1:9">
      <c r="A1269" s="2">
        <v>8397.5</v>
      </c>
      <c r="B1269" s="2">
        <v>8309.15</v>
      </c>
      <c r="C1269" s="2">
        <v>8361.7000000000007</v>
      </c>
      <c r="D1269" s="3">
        <f t="shared" si="76"/>
        <v>8329.5400000000009</v>
      </c>
      <c r="E1269" s="3">
        <f t="shared" si="77"/>
        <v>8319.93</v>
      </c>
      <c r="G1269" s="6" t="str">
        <f t="shared" si="78"/>
        <v>BUY</v>
      </c>
      <c r="I1269" s="7">
        <f t="shared" si="79"/>
        <v>8291.1</v>
      </c>
    </row>
    <row r="1270" spans="1:9">
      <c r="A1270" s="2">
        <v>8345.0499999999993</v>
      </c>
      <c r="B1270" s="2">
        <v>8111.3</v>
      </c>
      <c r="C1270" s="2">
        <v>8121.75</v>
      </c>
      <c r="D1270" s="3">
        <f t="shared" si="76"/>
        <v>8225.65</v>
      </c>
      <c r="E1270" s="3">
        <f t="shared" si="77"/>
        <v>8253.8700000000008</v>
      </c>
      <c r="G1270" s="6" t="str">
        <f t="shared" si="78"/>
        <v>SELL</v>
      </c>
      <c r="I1270" s="7">
        <f t="shared" si="79"/>
        <v>8338.5300000000007</v>
      </c>
    </row>
    <row r="1271" spans="1:9">
      <c r="A1271" s="2">
        <v>8148.7</v>
      </c>
      <c r="B1271" s="2">
        <v>8020.55</v>
      </c>
      <c r="C1271" s="2">
        <v>8082.15</v>
      </c>
      <c r="D1271" s="3">
        <f t="shared" si="76"/>
        <v>8153.9</v>
      </c>
      <c r="E1271" s="3">
        <f t="shared" si="77"/>
        <v>8196.6299999999992</v>
      </c>
      <c r="G1271" s="6" t="str">
        <f t="shared" si="78"/>
        <v>SELL</v>
      </c>
      <c r="I1271" s="7">
        <f t="shared" si="79"/>
        <v>8324.82</v>
      </c>
    </row>
    <row r="1272" spans="1:9">
      <c r="A1272" s="2">
        <v>8247</v>
      </c>
      <c r="B1272" s="2">
        <v>8134.7</v>
      </c>
      <c r="C1272" s="2">
        <v>8210.5499999999993</v>
      </c>
      <c r="D1272" s="3">
        <f t="shared" si="76"/>
        <v>8182.23</v>
      </c>
      <c r="E1272" s="3">
        <f t="shared" si="77"/>
        <v>8201.27</v>
      </c>
      <c r="G1272" s="6" t="str">
        <f t="shared" si="78"/>
        <v>SELL</v>
      </c>
      <c r="I1272" s="7">
        <f t="shared" si="79"/>
        <v>8258.39</v>
      </c>
    </row>
    <row r="1273" spans="1:9">
      <c r="A1273" s="2">
        <v>8356.85</v>
      </c>
      <c r="B1273" s="2">
        <v>8242.6</v>
      </c>
      <c r="C1273" s="2">
        <v>8342.15</v>
      </c>
      <c r="D1273" s="3">
        <f t="shared" si="76"/>
        <v>8262.19</v>
      </c>
      <c r="E1273" s="3">
        <f t="shared" si="77"/>
        <v>8248.23</v>
      </c>
      <c r="G1273" s="6" t="str">
        <f t="shared" si="78"/>
        <v>BUY</v>
      </c>
      <c r="I1273" s="7">
        <f t="shared" si="79"/>
        <v>8206.35</v>
      </c>
    </row>
    <row r="1274" spans="1:9">
      <c r="A1274" s="2">
        <v>8332</v>
      </c>
      <c r="B1274" s="2">
        <v>8118.9</v>
      </c>
      <c r="C1274" s="2">
        <v>8131.25</v>
      </c>
      <c r="D1274" s="3">
        <f t="shared" si="76"/>
        <v>8196.7199999999993</v>
      </c>
      <c r="E1274" s="3">
        <f t="shared" si="77"/>
        <v>8209.24</v>
      </c>
      <c r="G1274" s="6" t="str">
        <f t="shared" si="78"/>
        <v>SELL</v>
      </c>
      <c r="I1274" s="7">
        <f t="shared" si="79"/>
        <v>8246.7999999999993</v>
      </c>
    </row>
    <row r="1275" spans="1:9">
      <c r="A1275" s="2">
        <v>8279.9</v>
      </c>
      <c r="B1275" s="2">
        <v>8096.05</v>
      </c>
      <c r="C1275" s="2">
        <v>8250.75</v>
      </c>
      <c r="D1275" s="3">
        <f t="shared" si="76"/>
        <v>8223.74</v>
      </c>
      <c r="E1275" s="3">
        <f t="shared" si="77"/>
        <v>8223.08</v>
      </c>
      <c r="G1275" s="6" t="str">
        <f t="shared" si="78"/>
        <v>BUY</v>
      </c>
      <c r="I1275" s="7">
        <f t="shared" si="79"/>
        <v>8221.1</v>
      </c>
    </row>
    <row r="1276" spans="1:9">
      <c r="A1276" s="2">
        <v>8255</v>
      </c>
      <c r="B1276" s="2">
        <v>8143</v>
      </c>
      <c r="C1276" s="2">
        <v>8237.7999999999993</v>
      </c>
      <c r="D1276" s="3">
        <f t="shared" si="76"/>
        <v>8230.77</v>
      </c>
      <c r="E1276" s="3">
        <f t="shared" si="77"/>
        <v>8227.99</v>
      </c>
      <c r="G1276" s="6" t="str">
        <f t="shared" si="78"/>
        <v>BUY</v>
      </c>
      <c r="I1276" s="7">
        <f t="shared" si="79"/>
        <v>8219.65</v>
      </c>
    </row>
    <row r="1277" spans="1:9">
      <c r="A1277" s="2">
        <v>8296</v>
      </c>
      <c r="B1277" s="2">
        <v>8215</v>
      </c>
      <c r="C1277" s="2">
        <v>8261.2000000000007</v>
      </c>
      <c r="D1277" s="3">
        <f t="shared" si="76"/>
        <v>8245.99</v>
      </c>
      <c r="E1277" s="3">
        <f t="shared" si="77"/>
        <v>8239.06</v>
      </c>
      <c r="G1277" s="6" t="str">
        <f t="shared" si="78"/>
        <v>BUY</v>
      </c>
      <c r="I1277" s="7">
        <f t="shared" si="79"/>
        <v>8218.27</v>
      </c>
    </row>
    <row r="1278" spans="1:9">
      <c r="A1278" s="2">
        <v>8384.9500000000007</v>
      </c>
      <c r="B1278" s="2">
        <v>8265.25</v>
      </c>
      <c r="C1278" s="2">
        <v>8372.7999999999993</v>
      </c>
      <c r="D1278" s="3">
        <f t="shared" si="76"/>
        <v>8309.4</v>
      </c>
      <c r="E1278" s="3">
        <f t="shared" si="77"/>
        <v>8283.64</v>
      </c>
      <c r="G1278" s="6" t="str">
        <f t="shared" si="78"/>
        <v>BUY</v>
      </c>
      <c r="I1278" s="7">
        <f t="shared" si="79"/>
        <v>8206.36</v>
      </c>
    </row>
    <row r="1279" spans="1:9">
      <c r="A1279" s="2">
        <v>8437</v>
      </c>
      <c r="B1279" s="2">
        <v>8264.7000000000007</v>
      </c>
      <c r="C1279" s="2">
        <v>8366.2999999999993</v>
      </c>
      <c r="D1279" s="3">
        <f t="shared" si="76"/>
        <v>8337.85</v>
      </c>
      <c r="E1279" s="3">
        <f t="shared" si="77"/>
        <v>8311.19</v>
      </c>
      <c r="G1279" s="6" t="str">
        <f t="shared" si="78"/>
        <v>BUY</v>
      </c>
      <c r="I1279" s="7">
        <f t="shared" si="79"/>
        <v>8231.2099999999991</v>
      </c>
    </row>
    <row r="1280" spans="1:9">
      <c r="A1280" s="2">
        <v>8449.75</v>
      </c>
      <c r="B1280" s="2">
        <v>8376.2999999999993</v>
      </c>
      <c r="C1280" s="2">
        <v>8424.2999999999993</v>
      </c>
      <c r="D1280" s="3">
        <f t="shared" si="76"/>
        <v>8381.08</v>
      </c>
      <c r="E1280" s="3">
        <f t="shared" si="77"/>
        <v>8348.89</v>
      </c>
      <c r="G1280" s="6" t="str">
        <f t="shared" si="78"/>
        <v>BUY</v>
      </c>
      <c r="I1280" s="7">
        <f t="shared" si="79"/>
        <v>8252.32</v>
      </c>
    </row>
    <row r="1281" spans="1:9">
      <c r="A1281" s="2">
        <v>8444</v>
      </c>
      <c r="B1281" s="2">
        <v>8380.5499999999993</v>
      </c>
      <c r="C1281" s="2">
        <v>8419.1</v>
      </c>
      <c r="D1281" s="3">
        <f t="shared" si="76"/>
        <v>8400.09</v>
      </c>
      <c r="E1281" s="3">
        <f t="shared" si="77"/>
        <v>8372.2900000000009</v>
      </c>
      <c r="G1281" s="6" t="str">
        <f t="shared" si="78"/>
        <v>BUY</v>
      </c>
      <c r="I1281" s="7">
        <f t="shared" si="79"/>
        <v>8288.89</v>
      </c>
    </row>
    <row r="1282" spans="1:9">
      <c r="A1282" s="2">
        <v>8488.6</v>
      </c>
      <c r="B1282" s="2">
        <v>8401.15</v>
      </c>
      <c r="C1282" s="2">
        <v>8452.0499999999993</v>
      </c>
      <c r="D1282" s="3">
        <f t="shared" si="76"/>
        <v>8426.07</v>
      </c>
      <c r="E1282" s="3">
        <f t="shared" si="77"/>
        <v>8398.8799999999992</v>
      </c>
      <c r="G1282" s="6" t="str">
        <f t="shared" si="78"/>
        <v>BUY</v>
      </c>
      <c r="I1282" s="7">
        <f t="shared" si="79"/>
        <v>8317.31</v>
      </c>
    </row>
    <row r="1283" spans="1:9">
      <c r="A1283" s="2">
        <v>8443</v>
      </c>
      <c r="B1283" s="2">
        <v>8351.15</v>
      </c>
      <c r="C1283" s="2">
        <v>8368.4500000000007</v>
      </c>
      <c r="D1283" s="3">
        <f t="shared" si="76"/>
        <v>8397.26</v>
      </c>
      <c r="E1283" s="3">
        <f t="shared" si="77"/>
        <v>8388.74</v>
      </c>
      <c r="G1283" s="6" t="str">
        <f t="shared" si="78"/>
        <v>BUY</v>
      </c>
      <c r="I1283" s="7">
        <f t="shared" si="79"/>
        <v>8363.18</v>
      </c>
    </row>
    <row r="1284" spans="1:9">
      <c r="A1284" s="2">
        <v>8371.9500000000007</v>
      </c>
      <c r="B1284" s="2">
        <v>8310.25</v>
      </c>
      <c r="C1284" s="2">
        <v>8337.9</v>
      </c>
      <c r="D1284" s="3">
        <f t="shared" si="76"/>
        <v>8367.58</v>
      </c>
      <c r="E1284" s="3">
        <f t="shared" si="77"/>
        <v>8371.7900000000009</v>
      </c>
      <c r="G1284" s="6" t="str">
        <f t="shared" si="78"/>
        <v>SELL</v>
      </c>
      <c r="I1284" s="7">
        <f t="shared" si="79"/>
        <v>8384.42</v>
      </c>
    </row>
    <row r="1285" spans="1:9">
      <c r="A1285" s="2">
        <v>8344.9500000000007</v>
      </c>
      <c r="B1285" s="2">
        <v>8272.4</v>
      </c>
      <c r="C1285" s="2">
        <v>8331.75</v>
      </c>
      <c r="D1285" s="3">
        <f t="shared" si="76"/>
        <v>8349.67</v>
      </c>
      <c r="E1285" s="3">
        <f t="shared" si="77"/>
        <v>8358.44</v>
      </c>
      <c r="G1285" s="6" t="str">
        <f t="shared" si="78"/>
        <v>SELL</v>
      </c>
      <c r="I1285" s="7">
        <f t="shared" si="79"/>
        <v>8384.75</v>
      </c>
    </row>
    <row r="1286" spans="1:9">
      <c r="A1286" s="2">
        <v>8365.5</v>
      </c>
      <c r="B1286" s="2">
        <v>8260.1</v>
      </c>
      <c r="C1286" s="2">
        <v>8317</v>
      </c>
      <c r="D1286" s="3">
        <f t="shared" ref="D1286:D1349" si="80">ROUND((C1286*D$1)+(D1285*(1-D$1)),2)</f>
        <v>8333.34</v>
      </c>
      <c r="E1286" s="3">
        <f t="shared" si="77"/>
        <v>8344.6299999999992</v>
      </c>
      <c r="G1286" s="6" t="str">
        <f t="shared" si="78"/>
        <v>SELL</v>
      </c>
      <c r="I1286" s="7">
        <f t="shared" si="79"/>
        <v>8378.5</v>
      </c>
    </row>
    <row r="1287" spans="1:9">
      <c r="A1287" s="2">
        <v>8472</v>
      </c>
      <c r="B1287" s="2">
        <v>8308.5</v>
      </c>
      <c r="C1287" s="2">
        <v>8458.65</v>
      </c>
      <c r="D1287" s="3">
        <f t="shared" si="80"/>
        <v>8396</v>
      </c>
      <c r="E1287" s="3">
        <f t="shared" si="77"/>
        <v>8382.64</v>
      </c>
      <c r="G1287" s="6" t="str">
        <f t="shared" si="78"/>
        <v>BUY</v>
      </c>
      <c r="I1287" s="7">
        <f t="shared" si="79"/>
        <v>8342.56</v>
      </c>
    </row>
    <row r="1288" spans="1:9">
      <c r="A1288" s="2">
        <v>8484.7999999999993</v>
      </c>
      <c r="B1288" s="2">
        <v>8421</v>
      </c>
      <c r="C1288" s="2">
        <v>8431.65</v>
      </c>
      <c r="D1288" s="3">
        <f t="shared" si="80"/>
        <v>8413.83</v>
      </c>
      <c r="E1288" s="3">
        <f t="shared" ref="E1288:E1351" si="81">ROUND((C1288*E$1)+(E1287*(1-E$1)),2)</f>
        <v>8398.98</v>
      </c>
      <c r="G1288" s="6" t="str">
        <f t="shared" ref="G1288:G1351" si="82">IF(D1288&gt;E1288,"BUY","SELL")</f>
        <v>BUY</v>
      </c>
      <c r="I1288" s="7">
        <f t="shared" ref="I1288:I1351" si="83">ROUND((D1288*((2/4)-1)-(E1288)*((2/6)-1))/ (2 /4- 2 /6),2)</f>
        <v>8354.43</v>
      </c>
    </row>
    <row r="1289" spans="1:9">
      <c r="A1289" s="2">
        <v>8438.9</v>
      </c>
      <c r="B1289" s="2">
        <v>8210.9500000000007</v>
      </c>
      <c r="C1289" s="2">
        <v>8225.35</v>
      </c>
      <c r="D1289" s="3">
        <f t="shared" si="80"/>
        <v>8319.59</v>
      </c>
      <c r="E1289" s="3">
        <f t="shared" si="81"/>
        <v>8341.1</v>
      </c>
      <c r="G1289" s="6" t="str">
        <f t="shared" si="82"/>
        <v>SELL</v>
      </c>
      <c r="I1289" s="7">
        <f t="shared" si="83"/>
        <v>8405.6299999999992</v>
      </c>
    </row>
    <row r="1290" spans="1:9">
      <c r="A1290" s="2">
        <v>8222</v>
      </c>
      <c r="B1290" s="2">
        <v>8098.7</v>
      </c>
      <c r="C1290" s="2">
        <v>8136.35</v>
      </c>
      <c r="D1290" s="3">
        <f t="shared" si="80"/>
        <v>8227.9699999999993</v>
      </c>
      <c r="E1290" s="3">
        <f t="shared" si="81"/>
        <v>8272.85</v>
      </c>
      <c r="G1290" s="6" t="str">
        <f t="shared" si="82"/>
        <v>SELL</v>
      </c>
      <c r="I1290" s="7">
        <f t="shared" si="83"/>
        <v>8407.49</v>
      </c>
    </row>
    <row r="1291" spans="1:9">
      <c r="A1291" s="2">
        <v>8164.75</v>
      </c>
      <c r="B1291" s="2">
        <v>8055.25</v>
      </c>
      <c r="C1291" s="2">
        <v>8141.6</v>
      </c>
      <c r="D1291" s="3">
        <f t="shared" si="80"/>
        <v>8184.79</v>
      </c>
      <c r="E1291" s="3">
        <f t="shared" si="81"/>
        <v>8229.1</v>
      </c>
      <c r="G1291" s="6" t="str">
        <f t="shared" si="82"/>
        <v>SELL</v>
      </c>
      <c r="I1291" s="7">
        <f t="shared" si="83"/>
        <v>8362.0300000000007</v>
      </c>
    </row>
    <row r="1292" spans="1:9">
      <c r="A1292" s="2">
        <v>8200</v>
      </c>
      <c r="B1292" s="2">
        <v>8101.45</v>
      </c>
      <c r="C1292" s="2">
        <v>8114.25</v>
      </c>
      <c r="D1292" s="3">
        <f t="shared" si="80"/>
        <v>8149.52</v>
      </c>
      <c r="E1292" s="3">
        <f t="shared" si="81"/>
        <v>8190.82</v>
      </c>
      <c r="G1292" s="6" t="str">
        <f t="shared" si="82"/>
        <v>SELL</v>
      </c>
      <c r="I1292" s="7">
        <f t="shared" si="83"/>
        <v>8314.7199999999993</v>
      </c>
    </row>
    <row r="1293" spans="1:9">
      <c r="A1293" s="2">
        <v>8127.75</v>
      </c>
      <c r="B1293" s="2">
        <v>8031.35</v>
      </c>
      <c r="C1293" s="2">
        <v>8044.2</v>
      </c>
      <c r="D1293" s="3">
        <f t="shared" si="80"/>
        <v>8096.86</v>
      </c>
      <c r="E1293" s="3">
        <f t="shared" si="81"/>
        <v>8141.95</v>
      </c>
      <c r="G1293" s="6" t="str">
        <f t="shared" si="82"/>
        <v>SELL</v>
      </c>
      <c r="I1293" s="7">
        <f t="shared" si="83"/>
        <v>8277.2199999999993</v>
      </c>
    </row>
    <row r="1294" spans="1:9">
      <c r="A1294" s="2">
        <v>8064</v>
      </c>
      <c r="B1294" s="2">
        <v>8001.1</v>
      </c>
      <c r="C1294" s="2">
        <v>8030.6</v>
      </c>
      <c r="D1294" s="3">
        <f t="shared" si="80"/>
        <v>8063.73</v>
      </c>
      <c r="E1294" s="3">
        <f t="shared" si="81"/>
        <v>8104.83</v>
      </c>
      <c r="G1294" s="6" t="str">
        <f t="shared" si="82"/>
        <v>SELL</v>
      </c>
      <c r="I1294" s="7">
        <f t="shared" si="83"/>
        <v>8228.1299999999992</v>
      </c>
    </row>
    <row r="1295" spans="1:9">
      <c r="A1295" s="2">
        <v>8154</v>
      </c>
      <c r="B1295" s="2">
        <v>8011</v>
      </c>
      <c r="C1295" s="2">
        <v>8120.05</v>
      </c>
      <c r="D1295" s="3">
        <f t="shared" si="80"/>
        <v>8091.89</v>
      </c>
      <c r="E1295" s="3">
        <f t="shared" si="81"/>
        <v>8109.9</v>
      </c>
      <c r="G1295" s="6" t="str">
        <f t="shared" si="82"/>
        <v>SELL</v>
      </c>
      <c r="I1295" s="7">
        <f t="shared" si="83"/>
        <v>8163.93</v>
      </c>
    </row>
    <row r="1296" spans="1:9">
      <c r="A1296" s="2">
        <v>8156</v>
      </c>
      <c r="B1296" s="2">
        <v>7950</v>
      </c>
      <c r="C1296" s="2">
        <v>7959.2</v>
      </c>
      <c r="D1296" s="3">
        <f t="shared" si="80"/>
        <v>8025.55</v>
      </c>
      <c r="E1296" s="3">
        <f t="shared" si="81"/>
        <v>8059.67</v>
      </c>
      <c r="G1296" s="6" t="str">
        <f t="shared" si="82"/>
        <v>SELL</v>
      </c>
      <c r="I1296" s="7">
        <f t="shared" si="83"/>
        <v>8162.03</v>
      </c>
    </row>
    <row r="1297" spans="1:9">
      <c r="A1297" s="2">
        <v>7994</v>
      </c>
      <c r="B1297" s="2">
        <v>7931</v>
      </c>
      <c r="C1297" s="2">
        <v>7978.7</v>
      </c>
      <c r="D1297" s="3">
        <f t="shared" si="80"/>
        <v>8002.13</v>
      </c>
      <c r="E1297" s="3">
        <f t="shared" si="81"/>
        <v>8032.68</v>
      </c>
      <c r="G1297" s="6" t="str">
        <f t="shared" si="82"/>
        <v>SELL</v>
      </c>
      <c r="I1297" s="7">
        <f t="shared" si="83"/>
        <v>8124.33</v>
      </c>
    </row>
    <row r="1298" spans="1:9">
      <c r="A1298" s="2">
        <v>8065</v>
      </c>
      <c r="B1298" s="2">
        <v>7944</v>
      </c>
      <c r="C1298" s="2">
        <v>8009.2</v>
      </c>
      <c r="D1298" s="3">
        <f t="shared" si="80"/>
        <v>8005.67</v>
      </c>
      <c r="E1298" s="3">
        <f t="shared" si="81"/>
        <v>8024.85</v>
      </c>
      <c r="G1298" s="6" t="str">
        <f t="shared" si="82"/>
        <v>SELL</v>
      </c>
      <c r="I1298" s="7">
        <f t="shared" si="83"/>
        <v>8082.39</v>
      </c>
    </row>
    <row r="1299" spans="1:9">
      <c r="A1299" s="2">
        <v>8063.8</v>
      </c>
      <c r="B1299" s="2">
        <v>7946.25</v>
      </c>
      <c r="C1299" s="2">
        <v>8047</v>
      </c>
      <c r="D1299" s="3">
        <f t="shared" si="80"/>
        <v>8026.34</v>
      </c>
      <c r="E1299" s="3">
        <f t="shared" si="81"/>
        <v>8032.23</v>
      </c>
      <c r="G1299" s="6" t="str">
        <f t="shared" si="82"/>
        <v>SELL</v>
      </c>
      <c r="I1299" s="7">
        <f t="shared" si="83"/>
        <v>8049.9</v>
      </c>
    </row>
    <row r="1300" spans="1:9">
      <c r="A1300" s="2">
        <v>8127</v>
      </c>
      <c r="B1300" s="2">
        <v>8042.1</v>
      </c>
      <c r="C1300" s="2">
        <v>8079.05</v>
      </c>
      <c r="D1300" s="3">
        <f t="shared" si="80"/>
        <v>8052.7</v>
      </c>
      <c r="E1300" s="3">
        <f t="shared" si="81"/>
        <v>8047.84</v>
      </c>
      <c r="G1300" s="6" t="str">
        <f t="shared" si="82"/>
        <v>BUY</v>
      </c>
      <c r="I1300" s="7">
        <f t="shared" si="83"/>
        <v>8033.26</v>
      </c>
    </row>
    <row r="1301" spans="1:9">
      <c r="A1301" s="2">
        <v>8178.7</v>
      </c>
      <c r="B1301" s="2">
        <v>8089.45</v>
      </c>
      <c r="C1301" s="2">
        <v>8157.55</v>
      </c>
      <c r="D1301" s="3">
        <f t="shared" si="80"/>
        <v>8105.13</v>
      </c>
      <c r="E1301" s="3">
        <f t="shared" si="81"/>
        <v>8084.41</v>
      </c>
      <c r="G1301" s="6" t="str">
        <f t="shared" si="82"/>
        <v>BUY</v>
      </c>
      <c r="I1301" s="7">
        <f t="shared" si="83"/>
        <v>8022.25</v>
      </c>
    </row>
    <row r="1302" spans="1:9">
      <c r="A1302" s="2">
        <v>8250.25</v>
      </c>
      <c r="B1302" s="2">
        <v>8181</v>
      </c>
      <c r="C1302" s="2">
        <v>8237.6</v>
      </c>
      <c r="D1302" s="3">
        <f t="shared" si="80"/>
        <v>8171.37</v>
      </c>
      <c r="E1302" s="3">
        <f t="shared" si="81"/>
        <v>8135.47</v>
      </c>
      <c r="G1302" s="6" t="str">
        <f t="shared" si="82"/>
        <v>BUY</v>
      </c>
      <c r="I1302" s="7">
        <f t="shared" si="83"/>
        <v>8027.77</v>
      </c>
    </row>
    <row r="1303" spans="1:9">
      <c r="A1303" s="2">
        <v>8375</v>
      </c>
      <c r="B1303" s="2">
        <v>8251</v>
      </c>
      <c r="C1303" s="2">
        <v>8353.15</v>
      </c>
      <c r="D1303" s="3">
        <f t="shared" si="80"/>
        <v>8262.26</v>
      </c>
      <c r="E1303" s="3">
        <f t="shared" si="81"/>
        <v>8208.0300000000007</v>
      </c>
      <c r="G1303" s="6" t="str">
        <f t="shared" si="82"/>
        <v>BUY</v>
      </c>
      <c r="I1303" s="7">
        <f t="shared" si="83"/>
        <v>8045.34</v>
      </c>
    </row>
    <row r="1304" spans="1:9">
      <c r="A1304" s="2">
        <v>8397.9</v>
      </c>
      <c r="B1304" s="2">
        <v>8330.15</v>
      </c>
      <c r="C1304" s="2">
        <v>8377.4</v>
      </c>
      <c r="D1304" s="3">
        <f t="shared" si="80"/>
        <v>8319.83</v>
      </c>
      <c r="E1304" s="3">
        <f t="shared" si="81"/>
        <v>8264.49</v>
      </c>
      <c r="G1304" s="6" t="str">
        <f t="shared" si="82"/>
        <v>BUY</v>
      </c>
      <c r="I1304" s="7">
        <f t="shared" si="83"/>
        <v>8098.47</v>
      </c>
    </row>
    <row r="1305" spans="1:9">
      <c r="A1305" s="2">
        <v>8418.85</v>
      </c>
      <c r="B1305" s="2">
        <v>8322.25</v>
      </c>
      <c r="C1305" s="2">
        <v>8350.2999999999993</v>
      </c>
      <c r="D1305" s="3">
        <f t="shared" si="80"/>
        <v>8335.07</v>
      </c>
      <c r="E1305" s="3">
        <f t="shared" si="81"/>
        <v>8293.09</v>
      </c>
      <c r="G1305" s="6" t="str">
        <f t="shared" si="82"/>
        <v>BUY</v>
      </c>
      <c r="I1305" s="7">
        <f t="shared" si="83"/>
        <v>8167.15</v>
      </c>
    </row>
    <row r="1306" spans="1:9">
      <c r="A1306" s="2">
        <v>8433</v>
      </c>
      <c r="B1306" s="2">
        <v>8332.15</v>
      </c>
      <c r="C1306" s="2">
        <v>8397.1</v>
      </c>
      <c r="D1306" s="3">
        <f t="shared" si="80"/>
        <v>8366.09</v>
      </c>
      <c r="E1306" s="3">
        <f t="shared" si="81"/>
        <v>8327.76</v>
      </c>
      <c r="G1306" s="6" t="str">
        <f t="shared" si="82"/>
        <v>BUY</v>
      </c>
      <c r="I1306" s="7">
        <f t="shared" si="83"/>
        <v>8212.77</v>
      </c>
    </row>
    <row r="1307" spans="1:9">
      <c r="A1307" s="2">
        <v>8414</v>
      </c>
      <c r="B1307" s="2">
        <v>8340</v>
      </c>
      <c r="C1307" s="2">
        <v>8381.65</v>
      </c>
      <c r="D1307" s="3">
        <f t="shared" si="80"/>
        <v>8373.8700000000008</v>
      </c>
      <c r="E1307" s="3">
        <f t="shared" si="81"/>
        <v>8345.7199999999993</v>
      </c>
      <c r="G1307" s="6" t="str">
        <f t="shared" si="82"/>
        <v>BUY</v>
      </c>
      <c r="I1307" s="7">
        <f t="shared" si="83"/>
        <v>8261.27</v>
      </c>
    </row>
    <row r="1308" spans="1:9">
      <c r="A1308" s="2">
        <v>8334</v>
      </c>
      <c r="B1308" s="2">
        <v>8191.4</v>
      </c>
      <c r="C1308" s="2">
        <v>8319.15</v>
      </c>
      <c r="D1308" s="3">
        <f t="shared" si="80"/>
        <v>8346.51</v>
      </c>
      <c r="E1308" s="3">
        <f t="shared" si="81"/>
        <v>8336.86</v>
      </c>
      <c r="G1308" s="6" t="str">
        <f t="shared" si="82"/>
        <v>BUY</v>
      </c>
      <c r="I1308" s="7">
        <f t="shared" si="83"/>
        <v>8307.91</v>
      </c>
    </row>
    <row r="1309" spans="1:9">
      <c r="A1309" s="2">
        <v>8388</v>
      </c>
      <c r="B1309" s="2">
        <v>8293.0499999999993</v>
      </c>
      <c r="C1309" s="2">
        <v>8377.7999999999993</v>
      </c>
      <c r="D1309" s="3">
        <f t="shared" si="80"/>
        <v>8362.16</v>
      </c>
      <c r="E1309" s="3">
        <f t="shared" si="81"/>
        <v>8350.51</v>
      </c>
      <c r="G1309" s="6" t="str">
        <f t="shared" si="82"/>
        <v>BUY</v>
      </c>
      <c r="I1309" s="7">
        <f t="shared" si="83"/>
        <v>8315.56</v>
      </c>
    </row>
    <row r="1310" spans="1:9">
      <c r="A1310" s="2">
        <v>8480</v>
      </c>
      <c r="B1310" s="2">
        <v>8360.25</v>
      </c>
      <c r="C1310" s="2">
        <v>8455.2000000000007</v>
      </c>
      <c r="D1310" s="3">
        <f t="shared" si="80"/>
        <v>8408.68</v>
      </c>
      <c r="E1310" s="3">
        <f t="shared" si="81"/>
        <v>8385.41</v>
      </c>
      <c r="G1310" s="6" t="str">
        <f t="shared" si="82"/>
        <v>BUY</v>
      </c>
      <c r="I1310" s="7">
        <f t="shared" si="83"/>
        <v>8315.6</v>
      </c>
    </row>
    <row r="1311" spans="1:9">
      <c r="A1311" s="2">
        <v>8477.9</v>
      </c>
      <c r="B1311" s="2">
        <v>8426</v>
      </c>
      <c r="C1311" s="2">
        <v>8438.2999999999993</v>
      </c>
      <c r="D1311" s="3">
        <f t="shared" si="80"/>
        <v>8423.49</v>
      </c>
      <c r="E1311" s="3">
        <f t="shared" si="81"/>
        <v>8403.0400000000009</v>
      </c>
      <c r="G1311" s="6" t="str">
        <f t="shared" si="82"/>
        <v>BUY</v>
      </c>
      <c r="I1311" s="7">
        <f t="shared" si="83"/>
        <v>8341.69</v>
      </c>
    </row>
    <row r="1312" spans="1:9">
      <c r="A1312" s="2">
        <v>8497</v>
      </c>
      <c r="B1312" s="2">
        <v>8405.65</v>
      </c>
      <c r="C1312" s="2">
        <v>8488</v>
      </c>
      <c r="D1312" s="3">
        <f t="shared" si="80"/>
        <v>8455.75</v>
      </c>
      <c r="E1312" s="3">
        <f t="shared" si="81"/>
        <v>8431.36</v>
      </c>
      <c r="G1312" s="6" t="str">
        <f t="shared" si="82"/>
        <v>BUY</v>
      </c>
      <c r="I1312" s="7">
        <f t="shared" si="83"/>
        <v>8358.19</v>
      </c>
    </row>
    <row r="1313" spans="1:9">
      <c r="A1313" s="2">
        <v>8547.7000000000007</v>
      </c>
      <c r="B1313" s="2">
        <v>8389.2000000000007</v>
      </c>
      <c r="C1313" s="2">
        <v>8537.75</v>
      </c>
      <c r="D1313" s="3">
        <f t="shared" si="80"/>
        <v>8496.75</v>
      </c>
      <c r="E1313" s="3">
        <f t="shared" si="81"/>
        <v>8466.82</v>
      </c>
      <c r="G1313" s="6" t="str">
        <f t="shared" si="82"/>
        <v>BUY</v>
      </c>
      <c r="I1313" s="7">
        <f t="shared" si="83"/>
        <v>8377.0300000000007</v>
      </c>
    </row>
    <row r="1314" spans="1:9">
      <c r="A1314" s="2">
        <v>8561.0499999999993</v>
      </c>
      <c r="B1314" s="2">
        <v>8481.1</v>
      </c>
      <c r="C1314" s="2">
        <v>8516.6</v>
      </c>
      <c r="D1314" s="3">
        <f t="shared" si="80"/>
        <v>8506.68</v>
      </c>
      <c r="E1314" s="3">
        <f t="shared" si="81"/>
        <v>8483.41</v>
      </c>
      <c r="G1314" s="6" t="str">
        <f t="shared" si="82"/>
        <v>BUY</v>
      </c>
      <c r="I1314" s="7">
        <f t="shared" si="83"/>
        <v>8413.6</v>
      </c>
    </row>
    <row r="1315" spans="1:9">
      <c r="A1315" s="2">
        <v>8464</v>
      </c>
      <c r="B1315" s="2">
        <v>8342.4</v>
      </c>
      <c r="C1315" s="2">
        <v>8378</v>
      </c>
      <c r="D1315" s="3">
        <f t="shared" si="80"/>
        <v>8442.34</v>
      </c>
      <c r="E1315" s="3">
        <f t="shared" si="81"/>
        <v>8448.27</v>
      </c>
      <c r="G1315" s="6" t="str">
        <f t="shared" si="82"/>
        <v>SELL</v>
      </c>
      <c r="I1315" s="7">
        <f t="shared" si="83"/>
        <v>8466.06</v>
      </c>
    </row>
    <row r="1316" spans="1:9">
      <c r="A1316" s="2">
        <v>8416</v>
      </c>
      <c r="B1316" s="2">
        <v>8332</v>
      </c>
      <c r="C1316" s="2">
        <v>8346.1</v>
      </c>
      <c r="D1316" s="3">
        <f t="shared" si="80"/>
        <v>8394.2199999999993</v>
      </c>
      <c r="E1316" s="3">
        <f t="shared" si="81"/>
        <v>8414.2099999999991</v>
      </c>
      <c r="G1316" s="6" t="str">
        <f t="shared" si="82"/>
        <v>SELL</v>
      </c>
      <c r="I1316" s="7">
        <f t="shared" si="83"/>
        <v>8474.18</v>
      </c>
    </row>
    <row r="1317" spans="1:9">
      <c r="A1317" s="2">
        <v>8402.75</v>
      </c>
      <c r="B1317" s="2">
        <v>8326.0499999999993</v>
      </c>
      <c r="C1317" s="2">
        <v>8385.5499999999993</v>
      </c>
      <c r="D1317" s="3">
        <f t="shared" si="80"/>
        <v>8389.89</v>
      </c>
      <c r="E1317" s="3">
        <f t="shared" si="81"/>
        <v>8404.66</v>
      </c>
      <c r="G1317" s="6" t="str">
        <f t="shared" si="82"/>
        <v>SELL</v>
      </c>
      <c r="I1317" s="7">
        <f t="shared" si="83"/>
        <v>8448.9699999999993</v>
      </c>
    </row>
    <row r="1318" spans="1:9">
      <c r="A1318" s="2">
        <v>8493.9</v>
      </c>
      <c r="B1318" s="2">
        <v>8360.5499999999993</v>
      </c>
      <c r="C1318" s="2">
        <v>8481.9500000000007</v>
      </c>
      <c r="D1318" s="3">
        <f t="shared" si="80"/>
        <v>8435.92</v>
      </c>
      <c r="E1318" s="3">
        <f t="shared" si="81"/>
        <v>8430.42</v>
      </c>
      <c r="G1318" s="6" t="str">
        <f t="shared" si="82"/>
        <v>BUY</v>
      </c>
      <c r="I1318" s="7">
        <f t="shared" si="83"/>
        <v>8413.92</v>
      </c>
    </row>
    <row r="1319" spans="1:9">
      <c r="A1319" s="2">
        <v>8503.5499999999993</v>
      </c>
      <c r="B1319" s="2">
        <v>8440</v>
      </c>
      <c r="C1319" s="2">
        <v>8465.9</v>
      </c>
      <c r="D1319" s="3">
        <f t="shared" si="80"/>
        <v>8450.91</v>
      </c>
      <c r="E1319" s="3">
        <f t="shared" si="81"/>
        <v>8442.25</v>
      </c>
      <c r="G1319" s="6" t="str">
        <f t="shared" si="82"/>
        <v>BUY</v>
      </c>
      <c r="I1319" s="7">
        <f t="shared" si="83"/>
        <v>8416.27</v>
      </c>
    </row>
    <row r="1320" spans="1:9">
      <c r="A1320" s="2">
        <v>8549.75</v>
      </c>
      <c r="B1320" s="2">
        <v>8464</v>
      </c>
      <c r="C1320" s="2">
        <v>8542.0499999999993</v>
      </c>
      <c r="D1320" s="3">
        <f t="shared" si="80"/>
        <v>8496.48</v>
      </c>
      <c r="E1320" s="3">
        <f t="shared" si="81"/>
        <v>8475.52</v>
      </c>
      <c r="G1320" s="6" t="str">
        <f t="shared" si="82"/>
        <v>BUY</v>
      </c>
      <c r="I1320" s="7">
        <f t="shared" si="83"/>
        <v>8412.64</v>
      </c>
    </row>
    <row r="1321" spans="1:9">
      <c r="A1321" s="2">
        <v>8633.9</v>
      </c>
      <c r="B1321" s="2">
        <v>8541</v>
      </c>
      <c r="C1321" s="2">
        <v>8626.65</v>
      </c>
      <c r="D1321" s="3">
        <f t="shared" si="80"/>
        <v>8561.57</v>
      </c>
      <c r="E1321" s="3">
        <f t="shared" si="81"/>
        <v>8525.9</v>
      </c>
      <c r="G1321" s="6" t="str">
        <f t="shared" si="82"/>
        <v>BUY</v>
      </c>
      <c r="I1321" s="7">
        <f t="shared" si="83"/>
        <v>8418.89</v>
      </c>
    </row>
    <row r="1322" spans="1:9">
      <c r="A1322" s="2">
        <v>8652.7999999999993</v>
      </c>
      <c r="B1322" s="2">
        <v>8610</v>
      </c>
      <c r="C1322" s="2">
        <v>8625.0499999999993</v>
      </c>
      <c r="D1322" s="3">
        <f t="shared" si="80"/>
        <v>8593.31</v>
      </c>
      <c r="E1322" s="3">
        <f t="shared" si="81"/>
        <v>8558.9500000000007</v>
      </c>
      <c r="G1322" s="6" t="str">
        <f t="shared" si="82"/>
        <v>BUY</v>
      </c>
      <c r="I1322" s="7">
        <f t="shared" si="83"/>
        <v>8455.8700000000008</v>
      </c>
    </row>
    <row r="1323" spans="1:9">
      <c r="A1323" s="2">
        <v>8647.7000000000007</v>
      </c>
      <c r="B1323" s="2">
        <v>8576.65</v>
      </c>
      <c r="C1323" s="2">
        <v>8628.25</v>
      </c>
      <c r="D1323" s="3">
        <f t="shared" si="80"/>
        <v>8610.7800000000007</v>
      </c>
      <c r="E1323" s="3">
        <f t="shared" si="81"/>
        <v>8582.0499999999993</v>
      </c>
      <c r="G1323" s="6" t="str">
        <f t="shared" si="82"/>
        <v>BUY</v>
      </c>
      <c r="I1323" s="7">
        <f t="shared" si="83"/>
        <v>8495.86</v>
      </c>
    </row>
    <row r="1324" spans="1:9">
      <c r="A1324" s="2">
        <v>8649.85</v>
      </c>
      <c r="B1324" s="2">
        <v>8532.2999999999993</v>
      </c>
      <c r="C1324" s="2">
        <v>8545</v>
      </c>
      <c r="D1324" s="3">
        <f t="shared" si="80"/>
        <v>8577.89</v>
      </c>
      <c r="E1324" s="3">
        <f t="shared" si="81"/>
        <v>8569.7000000000007</v>
      </c>
      <c r="G1324" s="6" t="str">
        <f t="shared" si="82"/>
        <v>BUY</v>
      </c>
      <c r="I1324" s="7">
        <f t="shared" si="83"/>
        <v>8545.1299999999992</v>
      </c>
    </row>
    <row r="1325" spans="1:9">
      <c r="A1325" s="2">
        <v>8664.75</v>
      </c>
      <c r="B1325" s="2">
        <v>8491</v>
      </c>
      <c r="C1325" s="2">
        <v>8648.4</v>
      </c>
      <c r="D1325" s="3">
        <f t="shared" si="80"/>
        <v>8613.15</v>
      </c>
      <c r="E1325" s="3">
        <f t="shared" si="81"/>
        <v>8595.93</v>
      </c>
      <c r="G1325" s="6" t="str">
        <f t="shared" si="82"/>
        <v>BUY</v>
      </c>
      <c r="I1325" s="7">
        <f t="shared" si="83"/>
        <v>8544.27</v>
      </c>
    </row>
    <row r="1326" spans="1:9">
      <c r="A1326" s="2">
        <v>8667</v>
      </c>
      <c r="B1326" s="2">
        <v>8580.5499999999993</v>
      </c>
      <c r="C1326" s="2">
        <v>8603.7000000000007</v>
      </c>
      <c r="D1326" s="3">
        <f t="shared" si="80"/>
        <v>8608.43</v>
      </c>
      <c r="E1326" s="3">
        <f t="shared" si="81"/>
        <v>8598.52</v>
      </c>
      <c r="G1326" s="6" t="str">
        <f t="shared" si="82"/>
        <v>BUY</v>
      </c>
      <c r="I1326" s="7">
        <f t="shared" si="83"/>
        <v>8568.7900000000009</v>
      </c>
    </row>
    <row r="1327" spans="1:9">
      <c r="A1327" s="2">
        <v>8598.25</v>
      </c>
      <c r="B1327" s="2">
        <v>8524.15</v>
      </c>
      <c r="C1327" s="2">
        <v>8534.35</v>
      </c>
      <c r="D1327" s="3">
        <f t="shared" si="80"/>
        <v>8571.39</v>
      </c>
      <c r="E1327" s="3">
        <f t="shared" si="81"/>
        <v>8577.1299999999992</v>
      </c>
      <c r="G1327" s="6" t="str">
        <f t="shared" si="82"/>
        <v>SELL</v>
      </c>
      <c r="I1327" s="7">
        <f t="shared" si="83"/>
        <v>8594.35</v>
      </c>
    </row>
    <row r="1328" spans="1:9">
      <c r="A1328" s="2">
        <v>8504.9</v>
      </c>
      <c r="B1328" s="2">
        <v>8365</v>
      </c>
      <c r="C1328" s="2">
        <v>8372.7999999999993</v>
      </c>
      <c r="D1328" s="3">
        <f t="shared" si="80"/>
        <v>8472.1</v>
      </c>
      <c r="E1328" s="3">
        <f t="shared" si="81"/>
        <v>8509.02</v>
      </c>
      <c r="G1328" s="6" t="str">
        <f t="shared" si="82"/>
        <v>SELL</v>
      </c>
      <c r="I1328" s="7">
        <f t="shared" si="83"/>
        <v>8619.7800000000007</v>
      </c>
    </row>
    <row r="1329" spans="1:9">
      <c r="A1329" s="2">
        <v>8411</v>
      </c>
      <c r="B1329" s="2">
        <v>8331</v>
      </c>
      <c r="C1329" s="2">
        <v>8350.9500000000007</v>
      </c>
      <c r="D1329" s="3">
        <f t="shared" si="80"/>
        <v>8411.5300000000007</v>
      </c>
      <c r="E1329" s="3">
        <f t="shared" si="81"/>
        <v>8456.33</v>
      </c>
      <c r="G1329" s="6" t="str">
        <f t="shared" si="82"/>
        <v>SELL</v>
      </c>
      <c r="I1329" s="7">
        <f t="shared" si="83"/>
        <v>8590.73</v>
      </c>
    </row>
    <row r="1330" spans="1:9">
      <c r="A1330" s="2">
        <v>8388</v>
      </c>
      <c r="B1330" s="2">
        <v>8336.85</v>
      </c>
      <c r="C1330" s="2">
        <v>8377.65</v>
      </c>
      <c r="D1330" s="3">
        <f t="shared" si="80"/>
        <v>8394.59</v>
      </c>
      <c r="E1330" s="3">
        <f t="shared" si="81"/>
        <v>8430.1</v>
      </c>
      <c r="G1330" s="6" t="str">
        <f t="shared" si="82"/>
        <v>SELL</v>
      </c>
      <c r="I1330" s="7">
        <f t="shared" si="83"/>
        <v>8536.6299999999992</v>
      </c>
    </row>
    <row r="1331" spans="1:9">
      <c r="A1331" s="2">
        <v>8459.9500000000007</v>
      </c>
      <c r="B1331" s="2">
        <v>8401</v>
      </c>
      <c r="C1331" s="2">
        <v>8420.7000000000007</v>
      </c>
      <c r="D1331" s="3">
        <f t="shared" si="80"/>
        <v>8407.65</v>
      </c>
      <c r="E1331" s="3">
        <f t="shared" si="81"/>
        <v>8426.9699999999993</v>
      </c>
      <c r="G1331" s="6" t="str">
        <f t="shared" si="82"/>
        <v>SELL</v>
      </c>
      <c r="I1331" s="7">
        <f t="shared" si="83"/>
        <v>8484.93</v>
      </c>
    </row>
    <row r="1332" spans="1:9">
      <c r="A1332" s="2">
        <v>8579.9500000000007</v>
      </c>
      <c r="B1332" s="2">
        <v>8477.65</v>
      </c>
      <c r="C1332" s="2">
        <v>8569.65</v>
      </c>
      <c r="D1332" s="3">
        <f t="shared" si="80"/>
        <v>8488.65</v>
      </c>
      <c r="E1332" s="3">
        <f t="shared" si="81"/>
        <v>8474.5300000000007</v>
      </c>
      <c r="G1332" s="6" t="str">
        <f t="shared" si="82"/>
        <v>BUY</v>
      </c>
      <c r="I1332" s="7">
        <f t="shared" si="83"/>
        <v>8432.17</v>
      </c>
    </row>
    <row r="1333" spans="1:9">
      <c r="A1333" s="2">
        <v>8590</v>
      </c>
      <c r="B1333" s="2">
        <v>8550</v>
      </c>
      <c r="C1333" s="2">
        <v>8561.7000000000007</v>
      </c>
      <c r="D1333" s="3">
        <f t="shared" si="80"/>
        <v>8525.18</v>
      </c>
      <c r="E1333" s="3">
        <f t="shared" si="81"/>
        <v>8503.59</v>
      </c>
      <c r="G1333" s="6" t="str">
        <f t="shared" si="82"/>
        <v>BUY</v>
      </c>
      <c r="I1333" s="7">
        <f t="shared" si="83"/>
        <v>8438.82</v>
      </c>
    </row>
    <row r="1334" spans="1:9">
      <c r="A1334" s="2">
        <v>8577.7999999999993</v>
      </c>
      <c r="B1334" s="2">
        <v>8450</v>
      </c>
      <c r="C1334" s="2">
        <v>8547.5499999999993</v>
      </c>
      <c r="D1334" s="3">
        <f t="shared" si="80"/>
        <v>8536.3700000000008</v>
      </c>
      <c r="E1334" s="3">
        <f t="shared" si="81"/>
        <v>8518.24</v>
      </c>
      <c r="G1334" s="6" t="str">
        <f t="shared" si="82"/>
        <v>BUY</v>
      </c>
      <c r="I1334" s="7">
        <f t="shared" si="83"/>
        <v>8463.85</v>
      </c>
    </row>
    <row r="1335" spans="1:9">
      <c r="A1335" s="2">
        <v>8618</v>
      </c>
      <c r="B1335" s="2">
        <v>8551</v>
      </c>
      <c r="C1335" s="2">
        <v>8592.65</v>
      </c>
      <c r="D1335" s="3">
        <f t="shared" si="80"/>
        <v>8564.51</v>
      </c>
      <c r="E1335" s="3">
        <f t="shared" si="81"/>
        <v>8543.0400000000009</v>
      </c>
      <c r="G1335" s="6" t="str">
        <f t="shared" si="82"/>
        <v>BUY</v>
      </c>
      <c r="I1335" s="7">
        <f t="shared" si="83"/>
        <v>8478.6299999999992</v>
      </c>
    </row>
    <row r="1336" spans="1:9">
      <c r="A1336" s="2">
        <v>8641.0499999999993</v>
      </c>
      <c r="B1336" s="2">
        <v>8566.5</v>
      </c>
      <c r="C1336" s="2">
        <v>8615</v>
      </c>
      <c r="D1336" s="3">
        <f t="shared" si="80"/>
        <v>8589.76</v>
      </c>
      <c r="E1336" s="3">
        <f t="shared" si="81"/>
        <v>8567.0300000000007</v>
      </c>
      <c r="G1336" s="6" t="str">
        <f t="shared" si="82"/>
        <v>BUY</v>
      </c>
      <c r="I1336" s="7">
        <f t="shared" si="83"/>
        <v>8498.84</v>
      </c>
    </row>
    <row r="1337" spans="1:9">
      <c r="A1337" s="2">
        <v>8619</v>
      </c>
      <c r="B1337" s="2">
        <v>8575.2000000000007</v>
      </c>
      <c r="C1337" s="2">
        <v>8594.1</v>
      </c>
      <c r="D1337" s="3">
        <f t="shared" si="80"/>
        <v>8591.93</v>
      </c>
      <c r="E1337" s="3">
        <f t="shared" si="81"/>
        <v>8576.0499999999993</v>
      </c>
      <c r="G1337" s="6" t="str">
        <f t="shared" si="82"/>
        <v>BUY</v>
      </c>
      <c r="I1337" s="7">
        <f t="shared" si="83"/>
        <v>8528.41</v>
      </c>
    </row>
    <row r="1338" spans="1:9">
      <c r="A1338" s="2">
        <v>8647.9</v>
      </c>
      <c r="B1338" s="2">
        <v>8503</v>
      </c>
      <c r="C1338" s="2">
        <v>8544.2999999999993</v>
      </c>
      <c r="D1338" s="3">
        <f t="shared" si="80"/>
        <v>8568.1200000000008</v>
      </c>
      <c r="E1338" s="3">
        <f t="shared" si="81"/>
        <v>8565.4699999999993</v>
      </c>
      <c r="G1338" s="6" t="str">
        <f t="shared" si="82"/>
        <v>BUY</v>
      </c>
      <c r="I1338" s="7">
        <f t="shared" si="83"/>
        <v>8557.52</v>
      </c>
    </row>
    <row r="1339" spans="1:9">
      <c r="A1339" s="2">
        <v>8560</v>
      </c>
      <c r="B1339" s="2">
        <v>8461.5</v>
      </c>
      <c r="C1339" s="2">
        <v>8490.7999999999993</v>
      </c>
      <c r="D1339" s="3">
        <f t="shared" si="80"/>
        <v>8529.4599999999991</v>
      </c>
      <c r="E1339" s="3">
        <f t="shared" si="81"/>
        <v>8540.58</v>
      </c>
      <c r="G1339" s="6" t="str">
        <f t="shared" si="82"/>
        <v>SELL</v>
      </c>
      <c r="I1339" s="7">
        <f t="shared" si="83"/>
        <v>8573.94</v>
      </c>
    </row>
    <row r="1340" spans="1:9">
      <c r="A1340" s="2">
        <v>8457</v>
      </c>
      <c r="B1340" s="2">
        <v>8355</v>
      </c>
      <c r="C1340" s="2">
        <v>8365.4500000000007</v>
      </c>
      <c r="D1340" s="3">
        <f t="shared" si="80"/>
        <v>8447.4599999999991</v>
      </c>
      <c r="E1340" s="3">
        <f t="shared" si="81"/>
        <v>8482.2000000000007</v>
      </c>
      <c r="G1340" s="6" t="str">
        <f t="shared" si="82"/>
        <v>SELL</v>
      </c>
      <c r="I1340" s="7">
        <f t="shared" si="83"/>
        <v>8586.42</v>
      </c>
    </row>
    <row r="1341" spans="1:9">
      <c r="A1341" s="2">
        <v>8445</v>
      </c>
      <c r="B1341" s="2">
        <v>8357</v>
      </c>
      <c r="C1341" s="2">
        <v>8381</v>
      </c>
      <c r="D1341" s="3">
        <f t="shared" si="80"/>
        <v>8414.23</v>
      </c>
      <c r="E1341" s="3">
        <f t="shared" si="81"/>
        <v>8448.4699999999993</v>
      </c>
      <c r="G1341" s="6" t="str">
        <f t="shared" si="82"/>
        <v>SELL</v>
      </c>
      <c r="I1341" s="7">
        <f t="shared" si="83"/>
        <v>8551.19</v>
      </c>
    </row>
    <row r="1342" spans="1:9">
      <c r="A1342" s="2">
        <v>8553</v>
      </c>
      <c r="B1342" s="2">
        <v>8402.1</v>
      </c>
      <c r="C1342" s="2">
        <v>8542.7000000000007</v>
      </c>
      <c r="D1342" s="3">
        <f t="shared" si="80"/>
        <v>8478.4699999999993</v>
      </c>
      <c r="E1342" s="3">
        <f t="shared" si="81"/>
        <v>8479.8799999999992</v>
      </c>
      <c r="G1342" s="6" t="str">
        <f t="shared" si="82"/>
        <v>SELL</v>
      </c>
      <c r="I1342" s="7">
        <f t="shared" si="83"/>
        <v>8484.11</v>
      </c>
    </row>
    <row r="1343" spans="1:9">
      <c r="A1343" s="2">
        <v>8540.5499999999993</v>
      </c>
      <c r="B1343" s="2">
        <v>8411</v>
      </c>
      <c r="C1343" s="2">
        <v>8488.0499999999993</v>
      </c>
      <c r="D1343" s="3">
        <f t="shared" si="80"/>
        <v>8483.26</v>
      </c>
      <c r="E1343" s="3">
        <f t="shared" si="81"/>
        <v>8482.6</v>
      </c>
      <c r="G1343" s="6" t="str">
        <f t="shared" si="82"/>
        <v>BUY</v>
      </c>
      <c r="I1343" s="7">
        <f t="shared" si="83"/>
        <v>8480.6200000000008</v>
      </c>
    </row>
    <row r="1344" spans="1:9">
      <c r="A1344" s="2">
        <v>8531.9500000000007</v>
      </c>
      <c r="B1344" s="2">
        <v>8437.25</v>
      </c>
      <c r="C1344" s="2">
        <v>8481.7000000000007</v>
      </c>
      <c r="D1344" s="3">
        <f t="shared" si="80"/>
        <v>8482.48</v>
      </c>
      <c r="E1344" s="3">
        <f t="shared" si="81"/>
        <v>8482.2999999999993</v>
      </c>
      <c r="G1344" s="6" t="str">
        <f t="shared" si="82"/>
        <v>BUY</v>
      </c>
      <c r="I1344" s="7">
        <f t="shared" si="83"/>
        <v>8481.76</v>
      </c>
    </row>
    <row r="1345" spans="1:9">
      <c r="A1345" s="2">
        <v>8534.65</v>
      </c>
      <c r="B1345" s="2">
        <v>8426.75</v>
      </c>
      <c r="C1345" s="2">
        <v>8505.4</v>
      </c>
      <c r="D1345" s="3">
        <f t="shared" si="80"/>
        <v>8493.94</v>
      </c>
      <c r="E1345" s="3">
        <f t="shared" si="81"/>
        <v>8490</v>
      </c>
      <c r="G1345" s="6" t="str">
        <f t="shared" si="82"/>
        <v>BUY</v>
      </c>
      <c r="I1345" s="7">
        <f t="shared" si="83"/>
        <v>8478.18</v>
      </c>
    </row>
    <row r="1346" spans="1:9">
      <c r="A1346" s="2">
        <v>8506.35</v>
      </c>
      <c r="B1346" s="2">
        <v>8358.4</v>
      </c>
      <c r="C1346" s="2">
        <v>8380.0499999999993</v>
      </c>
      <c r="D1346" s="3">
        <f t="shared" si="80"/>
        <v>8437</v>
      </c>
      <c r="E1346" s="3">
        <f t="shared" si="81"/>
        <v>8453.35</v>
      </c>
      <c r="G1346" s="6" t="str">
        <f t="shared" si="82"/>
        <v>SELL</v>
      </c>
      <c r="I1346" s="7">
        <f t="shared" si="83"/>
        <v>8502.4</v>
      </c>
    </row>
    <row r="1347" spans="1:9">
      <c r="A1347" s="2">
        <v>8324.9</v>
      </c>
      <c r="B1347" s="2">
        <v>8222</v>
      </c>
      <c r="C1347" s="2">
        <v>8306.35</v>
      </c>
      <c r="D1347" s="3">
        <f t="shared" si="80"/>
        <v>8371.68</v>
      </c>
      <c r="E1347" s="3">
        <f t="shared" si="81"/>
        <v>8404.35</v>
      </c>
      <c r="G1347" s="6" t="str">
        <f t="shared" si="82"/>
        <v>SELL</v>
      </c>
      <c r="I1347" s="7">
        <f t="shared" si="83"/>
        <v>8502.36</v>
      </c>
    </row>
    <row r="1348" spans="1:9">
      <c r="A1348" s="2">
        <v>8074</v>
      </c>
      <c r="B1348" s="2">
        <v>7771</v>
      </c>
      <c r="C1348" s="2">
        <v>7806.35</v>
      </c>
      <c r="D1348" s="3">
        <f t="shared" si="80"/>
        <v>8089.02</v>
      </c>
      <c r="E1348" s="3">
        <f t="shared" si="81"/>
        <v>8205.02</v>
      </c>
      <c r="G1348" s="6" t="str">
        <f t="shared" si="82"/>
        <v>SELL</v>
      </c>
      <c r="I1348" s="7">
        <f t="shared" si="83"/>
        <v>8553.02</v>
      </c>
    </row>
    <row r="1349" spans="1:9">
      <c r="A1349" s="2">
        <v>7926.25</v>
      </c>
      <c r="B1349" s="2">
        <v>7665</v>
      </c>
      <c r="C1349" s="2">
        <v>7896.2</v>
      </c>
      <c r="D1349" s="3">
        <f t="shared" si="80"/>
        <v>7992.61</v>
      </c>
      <c r="E1349" s="3">
        <f t="shared" si="81"/>
        <v>8102.08</v>
      </c>
      <c r="G1349" s="6" t="str">
        <f t="shared" si="82"/>
        <v>SELL</v>
      </c>
      <c r="I1349" s="7">
        <f t="shared" si="83"/>
        <v>8430.49</v>
      </c>
    </row>
    <row r="1350" spans="1:9">
      <c r="A1350" s="2">
        <v>7939</v>
      </c>
      <c r="B1350" s="2">
        <v>7785.1</v>
      </c>
      <c r="C1350" s="2">
        <v>7800.7</v>
      </c>
      <c r="D1350" s="3">
        <f t="shared" ref="D1350:D1413" si="84">ROUND((C1350*D$1)+(D1349*(1-D$1)),2)</f>
        <v>7896.66</v>
      </c>
      <c r="E1350" s="3">
        <f t="shared" si="81"/>
        <v>8001.62</v>
      </c>
      <c r="G1350" s="6" t="str">
        <f t="shared" si="82"/>
        <v>SELL</v>
      </c>
      <c r="I1350" s="7">
        <f t="shared" si="83"/>
        <v>8316.5</v>
      </c>
    </row>
    <row r="1351" spans="1:9">
      <c r="A1351" s="2">
        <v>7963.25</v>
      </c>
      <c r="B1351" s="2">
        <v>7856.15</v>
      </c>
      <c r="C1351" s="2">
        <v>7948</v>
      </c>
      <c r="D1351" s="3">
        <f t="shared" si="84"/>
        <v>7922.33</v>
      </c>
      <c r="E1351" s="3">
        <f t="shared" si="81"/>
        <v>7983.75</v>
      </c>
      <c r="G1351" s="6" t="str">
        <f t="shared" si="82"/>
        <v>SELL</v>
      </c>
      <c r="I1351" s="7">
        <f t="shared" si="83"/>
        <v>8168.01</v>
      </c>
    </row>
    <row r="1352" spans="1:9">
      <c r="A1352" s="2">
        <v>8125</v>
      </c>
      <c r="B1352" s="2">
        <v>7983.15</v>
      </c>
      <c r="C1352" s="2">
        <v>8022.7</v>
      </c>
      <c r="D1352" s="3">
        <f t="shared" si="84"/>
        <v>7972.52</v>
      </c>
      <c r="E1352" s="3">
        <f t="shared" ref="E1352:E1415" si="85">ROUND((C1352*E$1)+(E1351*(1-E$1)),2)</f>
        <v>7996.73</v>
      </c>
      <c r="G1352" s="6" t="str">
        <f t="shared" ref="G1352:G1415" si="86">IF(D1352&gt;E1352,"BUY","SELL")</f>
        <v>SELL</v>
      </c>
      <c r="I1352" s="7">
        <f t="shared" ref="I1352:I1415" si="87">ROUND((D1352*((2/4)-1)-(E1352)*((2/6)-1))/ (2 /4- 2 /6),2)</f>
        <v>8069.36</v>
      </c>
    </row>
    <row r="1353" spans="1:9">
      <c r="A1353" s="2">
        <v>8068.4</v>
      </c>
      <c r="B1353" s="2">
        <v>7961</v>
      </c>
      <c r="C1353" s="2">
        <v>8000.05</v>
      </c>
      <c r="D1353" s="3">
        <f t="shared" si="84"/>
        <v>7986.29</v>
      </c>
      <c r="E1353" s="3">
        <f t="shared" si="85"/>
        <v>7997.84</v>
      </c>
      <c r="G1353" s="6" t="str">
        <f t="shared" si="86"/>
        <v>SELL</v>
      </c>
      <c r="I1353" s="7">
        <f t="shared" si="87"/>
        <v>8032.49</v>
      </c>
    </row>
    <row r="1354" spans="1:9">
      <c r="A1354" s="2">
        <v>7946.5</v>
      </c>
      <c r="B1354" s="2">
        <v>7751.4</v>
      </c>
      <c r="C1354" s="2">
        <v>7798.8</v>
      </c>
      <c r="D1354" s="3">
        <f t="shared" si="84"/>
        <v>7892.55</v>
      </c>
      <c r="E1354" s="3">
        <f t="shared" si="85"/>
        <v>7931.49</v>
      </c>
      <c r="G1354" s="6" t="str">
        <f t="shared" si="86"/>
        <v>SELL</v>
      </c>
      <c r="I1354" s="7">
        <f t="shared" si="87"/>
        <v>8048.31</v>
      </c>
    </row>
    <row r="1355" spans="1:9">
      <c r="A1355" s="2">
        <v>7874.1</v>
      </c>
      <c r="B1355" s="2">
        <v>7721.3</v>
      </c>
      <c r="C1355" s="2">
        <v>7742.15</v>
      </c>
      <c r="D1355" s="3">
        <f t="shared" si="84"/>
        <v>7817.35</v>
      </c>
      <c r="E1355" s="3">
        <f t="shared" si="85"/>
        <v>7868.38</v>
      </c>
      <c r="G1355" s="6" t="str">
        <f t="shared" si="86"/>
        <v>SELL</v>
      </c>
      <c r="I1355" s="7">
        <f t="shared" si="87"/>
        <v>8021.47</v>
      </c>
    </row>
    <row r="1356" spans="1:9">
      <c r="A1356" s="2">
        <v>7869.45</v>
      </c>
      <c r="B1356" s="2">
        <v>7759</v>
      </c>
      <c r="C1356" s="2">
        <v>7842.55</v>
      </c>
      <c r="D1356" s="3">
        <f t="shared" si="84"/>
        <v>7829.95</v>
      </c>
      <c r="E1356" s="3">
        <f t="shared" si="85"/>
        <v>7859.77</v>
      </c>
      <c r="G1356" s="6" t="str">
        <f t="shared" si="86"/>
        <v>SELL</v>
      </c>
      <c r="I1356" s="7">
        <f t="shared" si="87"/>
        <v>7949.23</v>
      </c>
    </row>
    <row r="1357" spans="1:9">
      <c r="A1357" s="2">
        <v>7800</v>
      </c>
      <c r="B1357" s="2">
        <v>7632.2</v>
      </c>
      <c r="C1357" s="2">
        <v>7664.35</v>
      </c>
      <c r="D1357" s="3">
        <f t="shared" si="84"/>
        <v>7747.15</v>
      </c>
      <c r="E1357" s="3">
        <f t="shared" si="85"/>
        <v>7794.63</v>
      </c>
      <c r="G1357" s="6" t="str">
        <f t="shared" si="86"/>
        <v>SELL</v>
      </c>
      <c r="I1357" s="7">
        <f t="shared" si="87"/>
        <v>7937.07</v>
      </c>
    </row>
    <row r="1358" spans="1:9">
      <c r="A1358" s="2">
        <v>7725.7</v>
      </c>
      <c r="B1358" s="2">
        <v>7560.1</v>
      </c>
      <c r="C1358" s="2">
        <v>7574.5</v>
      </c>
      <c r="D1358" s="3">
        <f t="shared" si="84"/>
        <v>7660.83</v>
      </c>
      <c r="E1358" s="3">
        <f t="shared" si="85"/>
        <v>7721.25</v>
      </c>
      <c r="G1358" s="6" t="str">
        <f t="shared" si="86"/>
        <v>SELL</v>
      </c>
      <c r="I1358" s="7">
        <f t="shared" si="87"/>
        <v>7902.51</v>
      </c>
    </row>
    <row r="1359" spans="1:9">
      <c r="A1359" s="2">
        <v>7752.9</v>
      </c>
      <c r="B1359" s="2">
        <v>7558.1</v>
      </c>
      <c r="C1359" s="2">
        <v>7719.4</v>
      </c>
      <c r="D1359" s="3">
        <f t="shared" si="84"/>
        <v>7690.12</v>
      </c>
      <c r="E1359" s="3">
        <f t="shared" si="85"/>
        <v>7720.63</v>
      </c>
      <c r="G1359" s="6" t="str">
        <f t="shared" si="86"/>
        <v>SELL</v>
      </c>
      <c r="I1359" s="7">
        <f t="shared" si="87"/>
        <v>7812.16</v>
      </c>
    </row>
    <row r="1360" spans="1:9">
      <c r="A1360" s="2">
        <v>7865</v>
      </c>
      <c r="B1360" s="2">
        <v>7783.1</v>
      </c>
      <c r="C1360" s="2">
        <v>7826.7</v>
      </c>
      <c r="D1360" s="3">
        <f t="shared" si="84"/>
        <v>7758.41</v>
      </c>
      <c r="E1360" s="3">
        <f t="shared" si="85"/>
        <v>7755.99</v>
      </c>
      <c r="G1360" s="6" t="str">
        <f t="shared" si="86"/>
        <v>BUY</v>
      </c>
      <c r="I1360" s="7">
        <f t="shared" si="87"/>
        <v>7748.73</v>
      </c>
    </row>
    <row r="1361" spans="1:9">
      <c r="A1361" s="2">
        <v>7838</v>
      </c>
      <c r="B1361" s="2">
        <v>7690.05</v>
      </c>
      <c r="C1361" s="2">
        <v>7808.25</v>
      </c>
      <c r="D1361" s="3">
        <f t="shared" si="84"/>
        <v>7783.33</v>
      </c>
      <c r="E1361" s="3">
        <f t="shared" si="85"/>
        <v>7773.41</v>
      </c>
      <c r="G1361" s="6" t="str">
        <f t="shared" si="86"/>
        <v>BUY</v>
      </c>
      <c r="I1361" s="7">
        <f t="shared" si="87"/>
        <v>7743.65</v>
      </c>
    </row>
    <row r="1362" spans="1:9">
      <c r="A1362" s="2">
        <v>7878</v>
      </c>
      <c r="B1362" s="2">
        <v>7760</v>
      </c>
      <c r="C1362" s="2">
        <v>7789.35</v>
      </c>
      <c r="D1362" s="3">
        <f t="shared" si="84"/>
        <v>7786.34</v>
      </c>
      <c r="E1362" s="3">
        <f t="shared" si="85"/>
        <v>7778.72</v>
      </c>
      <c r="G1362" s="6" t="str">
        <f t="shared" si="86"/>
        <v>BUY</v>
      </c>
      <c r="I1362" s="7">
        <f t="shared" si="87"/>
        <v>7755.86</v>
      </c>
    </row>
    <row r="1363" spans="1:9">
      <c r="D1363" s="3">
        <f t="shared" si="84"/>
        <v>3893.17</v>
      </c>
      <c r="E1363" s="3">
        <f t="shared" si="85"/>
        <v>5185.8100000000004</v>
      </c>
      <c r="G1363" s="6" t="str">
        <f t="shared" si="86"/>
        <v>SELL</v>
      </c>
      <c r="I1363" s="7">
        <f t="shared" si="87"/>
        <v>9063.73</v>
      </c>
    </row>
    <row r="1364" spans="1:9">
      <c r="D1364" s="3">
        <f t="shared" si="84"/>
        <v>1946.59</v>
      </c>
      <c r="E1364" s="3">
        <f t="shared" si="85"/>
        <v>3457.21</v>
      </c>
      <c r="G1364" s="6" t="str">
        <f t="shared" si="86"/>
        <v>SELL</v>
      </c>
      <c r="I1364" s="7">
        <f t="shared" si="87"/>
        <v>7989.07</v>
      </c>
    </row>
    <row r="1365" spans="1:9">
      <c r="D1365" s="3">
        <f t="shared" si="84"/>
        <v>973.3</v>
      </c>
      <c r="E1365" s="3">
        <f t="shared" si="85"/>
        <v>2304.81</v>
      </c>
      <c r="G1365" s="6" t="str">
        <f t="shared" si="86"/>
        <v>SELL</v>
      </c>
      <c r="I1365" s="7">
        <f t="shared" si="87"/>
        <v>6299.34</v>
      </c>
    </row>
    <row r="1366" spans="1:9">
      <c r="D1366" s="3">
        <f t="shared" si="84"/>
        <v>486.65</v>
      </c>
      <c r="E1366" s="3">
        <f t="shared" si="85"/>
        <v>1536.54</v>
      </c>
      <c r="G1366" s="6" t="str">
        <f t="shared" si="86"/>
        <v>SELL</v>
      </c>
      <c r="I1366" s="7">
        <f t="shared" si="87"/>
        <v>4686.21</v>
      </c>
    </row>
    <row r="1367" spans="1:9">
      <c r="D1367" s="3">
        <f t="shared" si="84"/>
        <v>243.33</v>
      </c>
      <c r="E1367" s="3">
        <f t="shared" si="85"/>
        <v>1024.3599999999999</v>
      </c>
      <c r="G1367" s="6" t="str">
        <f t="shared" si="86"/>
        <v>SELL</v>
      </c>
      <c r="I1367" s="7">
        <f t="shared" si="87"/>
        <v>3367.45</v>
      </c>
    </row>
    <row r="1368" spans="1:9">
      <c r="D1368" s="3">
        <f t="shared" si="84"/>
        <v>121.67</v>
      </c>
      <c r="E1368" s="3">
        <f t="shared" si="85"/>
        <v>682.91</v>
      </c>
      <c r="G1368" s="6" t="str">
        <f t="shared" si="86"/>
        <v>SELL</v>
      </c>
      <c r="I1368" s="7">
        <f t="shared" si="87"/>
        <v>2366.63</v>
      </c>
    </row>
    <row r="1369" spans="1:9">
      <c r="D1369" s="3">
        <f t="shared" si="84"/>
        <v>60.84</v>
      </c>
      <c r="E1369" s="3">
        <f t="shared" si="85"/>
        <v>455.27</v>
      </c>
      <c r="G1369" s="6" t="str">
        <f t="shared" si="86"/>
        <v>SELL</v>
      </c>
      <c r="I1369" s="7">
        <f t="shared" si="87"/>
        <v>1638.56</v>
      </c>
    </row>
    <row r="1370" spans="1:9">
      <c r="D1370" s="3">
        <f t="shared" si="84"/>
        <v>30.42</v>
      </c>
      <c r="E1370" s="3">
        <f t="shared" si="85"/>
        <v>303.51</v>
      </c>
      <c r="G1370" s="6" t="str">
        <f t="shared" si="86"/>
        <v>SELL</v>
      </c>
      <c r="I1370" s="7">
        <f t="shared" si="87"/>
        <v>1122.78</v>
      </c>
    </row>
    <row r="1371" spans="1:9">
      <c r="D1371" s="3">
        <f t="shared" si="84"/>
        <v>15.21</v>
      </c>
      <c r="E1371" s="3">
        <f t="shared" si="85"/>
        <v>202.34</v>
      </c>
      <c r="G1371" s="6" t="str">
        <f t="shared" si="86"/>
        <v>SELL</v>
      </c>
      <c r="I1371" s="7">
        <f t="shared" si="87"/>
        <v>763.73</v>
      </c>
    </row>
    <row r="1372" spans="1:9">
      <c r="D1372" s="3">
        <f t="shared" si="84"/>
        <v>7.61</v>
      </c>
      <c r="E1372" s="3">
        <f t="shared" si="85"/>
        <v>134.88999999999999</v>
      </c>
      <c r="G1372" s="6" t="str">
        <f t="shared" si="86"/>
        <v>SELL</v>
      </c>
      <c r="I1372" s="7">
        <f t="shared" si="87"/>
        <v>516.73</v>
      </c>
    </row>
    <row r="1373" spans="1:9">
      <c r="D1373" s="3">
        <f t="shared" si="84"/>
        <v>3.81</v>
      </c>
      <c r="E1373" s="3">
        <f t="shared" si="85"/>
        <v>89.93</v>
      </c>
      <c r="G1373" s="6" t="str">
        <f t="shared" si="86"/>
        <v>SELL</v>
      </c>
      <c r="I1373" s="7">
        <f t="shared" si="87"/>
        <v>348.29</v>
      </c>
    </row>
    <row r="1374" spans="1:9">
      <c r="D1374" s="3">
        <f t="shared" si="84"/>
        <v>1.91</v>
      </c>
      <c r="E1374" s="3">
        <f t="shared" si="85"/>
        <v>59.95</v>
      </c>
      <c r="G1374" s="6" t="str">
        <f t="shared" si="86"/>
        <v>SELL</v>
      </c>
      <c r="I1374" s="7">
        <f t="shared" si="87"/>
        <v>234.07</v>
      </c>
    </row>
    <row r="1375" spans="1:9">
      <c r="D1375" s="3">
        <f t="shared" si="84"/>
        <v>0.96</v>
      </c>
      <c r="E1375" s="3">
        <f t="shared" si="85"/>
        <v>39.97</v>
      </c>
      <c r="G1375" s="6" t="str">
        <f t="shared" si="86"/>
        <v>SELL</v>
      </c>
      <c r="I1375" s="7">
        <f t="shared" si="87"/>
        <v>157</v>
      </c>
    </row>
    <row r="1376" spans="1:9">
      <c r="D1376" s="3">
        <f t="shared" si="84"/>
        <v>0.48</v>
      </c>
      <c r="E1376" s="3">
        <f t="shared" si="85"/>
        <v>26.65</v>
      </c>
      <c r="G1376" s="6" t="str">
        <f t="shared" si="86"/>
        <v>SELL</v>
      </c>
      <c r="I1376" s="7">
        <f t="shared" si="87"/>
        <v>105.16</v>
      </c>
    </row>
    <row r="1377" spans="4:9">
      <c r="D1377" s="3">
        <f t="shared" si="84"/>
        <v>0.24</v>
      </c>
      <c r="E1377" s="3">
        <f t="shared" si="85"/>
        <v>17.77</v>
      </c>
      <c r="G1377" s="6" t="str">
        <f t="shared" si="86"/>
        <v>SELL</v>
      </c>
      <c r="I1377" s="7">
        <f t="shared" si="87"/>
        <v>70.36</v>
      </c>
    </row>
    <row r="1378" spans="4:9">
      <c r="D1378" s="3">
        <f t="shared" si="84"/>
        <v>0.12</v>
      </c>
      <c r="E1378" s="3">
        <f t="shared" si="85"/>
        <v>11.85</v>
      </c>
      <c r="G1378" s="6" t="str">
        <f t="shared" si="86"/>
        <v>SELL</v>
      </c>
      <c r="I1378" s="7">
        <f t="shared" si="87"/>
        <v>47.04</v>
      </c>
    </row>
    <row r="1379" spans="4:9">
      <c r="D1379" s="3">
        <f t="shared" si="84"/>
        <v>0.06</v>
      </c>
      <c r="E1379" s="3">
        <f t="shared" si="85"/>
        <v>7.9</v>
      </c>
      <c r="G1379" s="6" t="str">
        <f t="shared" si="86"/>
        <v>SELL</v>
      </c>
      <c r="I1379" s="7">
        <f t="shared" si="87"/>
        <v>31.42</v>
      </c>
    </row>
    <row r="1380" spans="4:9">
      <c r="D1380" s="3">
        <f t="shared" si="84"/>
        <v>0.03</v>
      </c>
      <c r="E1380" s="3">
        <f t="shared" si="85"/>
        <v>5.27</v>
      </c>
      <c r="G1380" s="6" t="str">
        <f t="shared" si="86"/>
        <v>SELL</v>
      </c>
      <c r="I1380" s="7">
        <f t="shared" si="87"/>
        <v>20.99</v>
      </c>
    </row>
    <row r="1381" spans="4:9">
      <c r="D1381" s="3">
        <f t="shared" si="84"/>
        <v>0.02</v>
      </c>
      <c r="E1381" s="3">
        <f t="shared" si="85"/>
        <v>3.51</v>
      </c>
      <c r="G1381" s="6" t="str">
        <f t="shared" si="86"/>
        <v>SELL</v>
      </c>
      <c r="I1381" s="7">
        <f t="shared" si="87"/>
        <v>13.98</v>
      </c>
    </row>
    <row r="1382" spans="4:9">
      <c r="D1382" s="3">
        <f t="shared" si="84"/>
        <v>0.01</v>
      </c>
      <c r="E1382" s="3">
        <f t="shared" si="85"/>
        <v>2.34</v>
      </c>
      <c r="G1382" s="6" t="str">
        <f t="shared" si="86"/>
        <v>SELL</v>
      </c>
      <c r="I1382" s="7">
        <f t="shared" si="87"/>
        <v>9.33</v>
      </c>
    </row>
    <row r="1383" spans="4:9">
      <c r="D1383" s="3">
        <f t="shared" si="84"/>
        <v>0.01</v>
      </c>
      <c r="E1383" s="3">
        <f t="shared" si="85"/>
        <v>1.56</v>
      </c>
      <c r="G1383" s="6" t="str">
        <f t="shared" si="86"/>
        <v>SELL</v>
      </c>
      <c r="I1383" s="7">
        <f t="shared" si="87"/>
        <v>6.21</v>
      </c>
    </row>
    <row r="1384" spans="4:9">
      <c r="D1384" s="3">
        <f t="shared" si="84"/>
        <v>0.01</v>
      </c>
      <c r="E1384" s="3">
        <f t="shared" si="85"/>
        <v>1.04</v>
      </c>
      <c r="G1384" s="6" t="str">
        <f t="shared" si="86"/>
        <v>SELL</v>
      </c>
      <c r="I1384" s="7">
        <f t="shared" si="87"/>
        <v>4.13</v>
      </c>
    </row>
    <row r="1385" spans="4:9">
      <c r="D1385" s="3">
        <f t="shared" si="84"/>
        <v>0.01</v>
      </c>
      <c r="E1385" s="3">
        <f t="shared" si="85"/>
        <v>0.69</v>
      </c>
      <c r="G1385" s="6" t="str">
        <f t="shared" si="86"/>
        <v>SELL</v>
      </c>
      <c r="I1385" s="7">
        <f t="shared" si="87"/>
        <v>2.73</v>
      </c>
    </row>
    <row r="1386" spans="4:9">
      <c r="D1386" s="3">
        <f t="shared" si="84"/>
        <v>0.01</v>
      </c>
      <c r="E1386" s="3">
        <f t="shared" si="85"/>
        <v>0.46</v>
      </c>
      <c r="G1386" s="6" t="str">
        <f t="shared" si="86"/>
        <v>SELL</v>
      </c>
      <c r="I1386" s="7">
        <f t="shared" si="87"/>
        <v>1.81</v>
      </c>
    </row>
    <row r="1387" spans="4:9">
      <c r="D1387" s="3">
        <f t="shared" si="84"/>
        <v>0.01</v>
      </c>
      <c r="E1387" s="3">
        <f t="shared" si="85"/>
        <v>0.31</v>
      </c>
      <c r="G1387" s="6" t="str">
        <f t="shared" si="86"/>
        <v>SELL</v>
      </c>
      <c r="I1387" s="7">
        <f t="shared" si="87"/>
        <v>1.21</v>
      </c>
    </row>
    <row r="1388" spans="4:9">
      <c r="D1388" s="3">
        <f t="shared" si="84"/>
        <v>0.01</v>
      </c>
      <c r="E1388" s="3">
        <f t="shared" si="85"/>
        <v>0.21</v>
      </c>
      <c r="G1388" s="6" t="str">
        <f t="shared" si="86"/>
        <v>SELL</v>
      </c>
      <c r="I1388" s="7">
        <f t="shared" si="87"/>
        <v>0.81</v>
      </c>
    </row>
    <row r="1389" spans="4:9">
      <c r="D1389" s="3">
        <f t="shared" si="84"/>
        <v>0.01</v>
      </c>
      <c r="E1389" s="3">
        <f t="shared" si="85"/>
        <v>0.14000000000000001</v>
      </c>
      <c r="G1389" s="6" t="str">
        <f t="shared" si="86"/>
        <v>SELL</v>
      </c>
      <c r="I1389" s="7">
        <f t="shared" si="87"/>
        <v>0.53</v>
      </c>
    </row>
    <row r="1390" spans="4:9">
      <c r="D1390" s="3">
        <f t="shared" si="84"/>
        <v>0.01</v>
      </c>
      <c r="E1390" s="3">
        <f t="shared" si="85"/>
        <v>0.09</v>
      </c>
      <c r="G1390" s="6" t="str">
        <f t="shared" si="86"/>
        <v>SELL</v>
      </c>
      <c r="I1390" s="7">
        <f t="shared" si="87"/>
        <v>0.33</v>
      </c>
    </row>
    <row r="1391" spans="4:9">
      <c r="D1391" s="3">
        <f t="shared" si="84"/>
        <v>0.01</v>
      </c>
      <c r="E1391" s="3">
        <f t="shared" si="85"/>
        <v>0.06</v>
      </c>
      <c r="G1391" s="6" t="str">
        <f t="shared" si="86"/>
        <v>SELL</v>
      </c>
      <c r="I1391" s="7">
        <f t="shared" si="87"/>
        <v>0.21</v>
      </c>
    </row>
    <row r="1392" spans="4:9">
      <c r="D1392" s="3">
        <f t="shared" si="84"/>
        <v>0.01</v>
      </c>
      <c r="E1392" s="3">
        <f t="shared" si="85"/>
        <v>0.04</v>
      </c>
      <c r="G1392" s="6" t="str">
        <f t="shared" si="86"/>
        <v>SELL</v>
      </c>
      <c r="I1392" s="7">
        <f t="shared" si="87"/>
        <v>0.13</v>
      </c>
    </row>
    <row r="1393" spans="4:9">
      <c r="D1393" s="3">
        <f t="shared" si="84"/>
        <v>0.01</v>
      </c>
      <c r="E1393" s="3">
        <f t="shared" si="85"/>
        <v>0.03</v>
      </c>
      <c r="G1393" s="6" t="str">
        <f t="shared" si="86"/>
        <v>SELL</v>
      </c>
      <c r="I1393" s="7">
        <f t="shared" si="87"/>
        <v>0.09</v>
      </c>
    </row>
    <row r="1394" spans="4:9">
      <c r="D1394" s="3">
        <f t="shared" si="84"/>
        <v>0.01</v>
      </c>
      <c r="E1394" s="3">
        <f t="shared" si="85"/>
        <v>0.02</v>
      </c>
      <c r="G1394" s="6" t="str">
        <f t="shared" si="86"/>
        <v>SELL</v>
      </c>
      <c r="I1394" s="7">
        <f t="shared" si="87"/>
        <v>0.05</v>
      </c>
    </row>
    <row r="1395" spans="4:9">
      <c r="D1395" s="3">
        <f t="shared" si="84"/>
        <v>0.01</v>
      </c>
      <c r="E1395" s="3">
        <f t="shared" si="85"/>
        <v>0.01</v>
      </c>
      <c r="G1395" s="6" t="str">
        <f t="shared" si="86"/>
        <v>SELL</v>
      </c>
      <c r="I1395" s="7">
        <f t="shared" si="87"/>
        <v>0.01</v>
      </c>
    </row>
    <row r="1396" spans="4:9">
      <c r="D1396" s="3">
        <f t="shared" si="84"/>
        <v>0.01</v>
      </c>
      <c r="E1396" s="3">
        <f t="shared" si="85"/>
        <v>0.01</v>
      </c>
      <c r="G1396" s="6" t="str">
        <f t="shared" si="86"/>
        <v>SELL</v>
      </c>
      <c r="I1396" s="7">
        <f t="shared" si="87"/>
        <v>0.01</v>
      </c>
    </row>
    <row r="1397" spans="4:9">
      <c r="D1397" s="3">
        <f t="shared" si="84"/>
        <v>0.01</v>
      </c>
      <c r="E1397" s="3">
        <f t="shared" si="85"/>
        <v>0.01</v>
      </c>
      <c r="G1397" s="6" t="str">
        <f t="shared" si="86"/>
        <v>SELL</v>
      </c>
      <c r="I1397" s="7">
        <f t="shared" si="87"/>
        <v>0.01</v>
      </c>
    </row>
    <row r="1398" spans="4:9">
      <c r="D1398" s="3">
        <f t="shared" si="84"/>
        <v>0.01</v>
      </c>
      <c r="E1398" s="3">
        <f t="shared" si="85"/>
        <v>0.01</v>
      </c>
      <c r="G1398" s="6" t="str">
        <f t="shared" si="86"/>
        <v>SELL</v>
      </c>
      <c r="I1398" s="7">
        <f t="shared" si="87"/>
        <v>0.01</v>
      </c>
    </row>
    <row r="1399" spans="4:9">
      <c r="D1399" s="3">
        <f t="shared" si="84"/>
        <v>0.01</v>
      </c>
      <c r="E1399" s="3">
        <f t="shared" si="85"/>
        <v>0.01</v>
      </c>
      <c r="G1399" s="6" t="str">
        <f t="shared" si="86"/>
        <v>SELL</v>
      </c>
      <c r="I1399" s="7">
        <f t="shared" si="87"/>
        <v>0.01</v>
      </c>
    </row>
    <row r="1400" spans="4:9">
      <c r="D1400" s="3">
        <f t="shared" si="84"/>
        <v>0.01</v>
      </c>
      <c r="E1400" s="3">
        <f t="shared" si="85"/>
        <v>0.01</v>
      </c>
      <c r="G1400" s="6" t="str">
        <f t="shared" si="86"/>
        <v>SELL</v>
      </c>
      <c r="I1400" s="7">
        <f t="shared" si="87"/>
        <v>0.01</v>
      </c>
    </row>
    <row r="1401" spans="4:9">
      <c r="D1401" s="3">
        <f t="shared" si="84"/>
        <v>0.01</v>
      </c>
      <c r="E1401" s="3">
        <f t="shared" si="85"/>
        <v>0.01</v>
      </c>
      <c r="G1401" s="6" t="str">
        <f t="shared" si="86"/>
        <v>SELL</v>
      </c>
      <c r="I1401" s="7">
        <f t="shared" si="87"/>
        <v>0.01</v>
      </c>
    </row>
    <row r="1402" spans="4:9">
      <c r="D1402" s="3">
        <f t="shared" si="84"/>
        <v>0.01</v>
      </c>
      <c r="E1402" s="3">
        <f t="shared" si="85"/>
        <v>0.01</v>
      </c>
      <c r="G1402" s="6" t="str">
        <f t="shared" si="86"/>
        <v>SELL</v>
      </c>
      <c r="I1402" s="7">
        <f t="shared" si="87"/>
        <v>0.01</v>
      </c>
    </row>
    <row r="1403" spans="4:9">
      <c r="D1403" s="3">
        <f t="shared" si="84"/>
        <v>0.01</v>
      </c>
      <c r="E1403" s="3">
        <f t="shared" si="85"/>
        <v>0.01</v>
      </c>
      <c r="G1403" s="6" t="str">
        <f t="shared" si="86"/>
        <v>SELL</v>
      </c>
      <c r="I1403" s="7">
        <f t="shared" si="87"/>
        <v>0.01</v>
      </c>
    </row>
    <row r="1404" spans="4:9">
      <c r="D1404" s="3">
        <f t="shared" si="84"/>
        <v>0.01</v>
      </c>
      <c r="E1404" s="3">
        <f t="shared" si="85"/>
        <v>0.01</v>
      </c>
      <c r="G1404" s="6" t="str">
        <f t="shared" si="86"/>
        <v>SELL</v>
      </c>
      <c r="I1404" s="7">
        <f t="shared" si="87"/>
        <v>0.01</v>
      </c>
    </row>
    <row r="1405" spans="4:9">
      <c r="D1405" s="3">
        <f t="shared" si="84"/>
        <v>0.01</v>
      </c>
      <c r="E1405" s="3">
        <f t="shared" si="85"/>
        <v>0.01</v>
      </c>
      <c r="G1405" s="6" t="str">
        <f t="shared" si="86"/>
        <v>SELL</v>
      </c>
      <c r="I1405" s="7">
        <f t="shared" si="87"/>
        <v>0.01</v>
      </c>
    </row>
    <row r="1406" spans="4:9">
      <c r="D1406" s="3">
        <f t="shared" si="84"/>
        <v>0.01</v>
      </c>
      <c r="E1406" s="3">
        <f t="shared" si="85"/>
        <v>0.01</v>
      </c>
      <c r="G1406" s="6" t="str">
        <f t="shared" si="86"/>
        <v>SELL</v>
      </c>
      <c r="I1406" s="7">
        <f t="shared" si="87"/>
        <v>0.01</v>
      </c>
    </row>
    <row r="1407" spans="4:9">
      <c r="D1407" s="3">
        <f t="shared" si="84"/>
        <v>0.01</v>
      </c>
      <c r="E1407" s="3">
        <f t="shared" si="85"/>
        <v>0.01</v>
      </c>
      <c r="G1407" s="6" t="str">
        <f t="shared" si="86"/>
        <v>SELL</v>
      </c>
      <c r="I1407" s="7">
        <f t="shared" si="87"/>
        <v>0.01</v>
      </c>
    </row>
    <row r="1408" spans="4:9">
      <c r="D1408" s="3">
        <f t="shared" si="84"/>
        <v>0.01</v>
      </c>
      <c r="E1408" s="3">
        <f t="shared" si="85"/>
        <v>0.01</v>
      </c>
      <c r="G1408" s="6" t="str">
        <f t="shared" si="86"/>
        <v>SELL</v>
      </c>
      <c r="I1408" s="7">
        <f t="shared" si="87"/>
        <v>0.01</v>
      </c>
    </row>
    <row r="1409" spans="4:9">
      <c r="D1409" s="3">
        <f t="shared" si="84"/>
        <v>0.01</v>
      </c>
      <c r="E1409" s="3">
        <f t="shared" si="85"/>
        <v>0.01</v>
      </c>
      <c r="G1409" s="6" t="str">
        <f t="shared" si="86"/>
        <v>SELL</v>
      </c>
      <c r="I1409" s="7">
        <f t="shared" si="87"/>
        <v>0.01</v>
      </c>
    </row>
    <row r="1410" spans="4:9">
      <c r="D1410" s="3">
        <f t="shared" si="84"/>
        <v>0.01</v>
      </c>
      <c r="E1410" s="3">
        <f t="shared" si="85"/>
        <v>0.01</v>
      </c>
      <c r="G1410" s="6" t="str">
        <f t="shared" si="86"/>
        <v>SELL</v>
      </c>
      <c r="I1410" s="7">
        <f t="shared" si="87"/>
        <v>0.01</v>
      </c>
    </row>
    <row r="1411" spans="4:9">
      <c r="D1411" s="3">
        <f t="shared" si="84"/>
        <v>0.01</v>
      </c>
      <c r="E1411" s="3">
        <f t="shared" si="85"/>
        <v>0.01</v>
      </c>
      <c r="G1411" s="6" t="str">
        <f t="shared" si="86"/>
        <v>SELL</v>
      </c>
      <c r="I1411" s="7">
        <f t="shared" si="87"/>
        <v>0.01</v>
      </c>
    </row>
    <row r="1412" spans="4:9">
      <c r="D1412" s="3">
        <f t="shared" si="84"/>
        <v>0.01</v>
      </c>
      <c r="E1412" s="3">
        <f t="shared" si="85"/>
        <v>0.01</v>
      </c>
      <c r="G1412" s="6" t="str">
        <f t="shared" si="86"/>
        <v>SELL</v>
      </c>
      <c r="I1412" s="7">
        <f t="shared" si="87"/>
        <v>0.01</v>
      </c>
    </row>
    <row r="1413" spans="4:9">
      <c r="D1413" s="3">
        <f t="shared" si="84"/>
        <v>0.01</v>
      </c>
      <c r="E1413" s="3">
        <f t="shared" si="85"/>
        <v>0.01</v>
      </c>
      <c r="G1413" s="6" t="str">
        <f t="shared" si="86"/>
        <v>SELL</v>
      </c>
      <c r="I1413" s="7">
        <f t="shared" si="87"/>
        <v>0.01</v>
      </c>
    </row>
    <row r="1414" spans="4:9">
      <c r="D1414" s="3">
        <f t="shared" ref="D1414:D1477" si="88">ROUND((C1414*D$1)+(D1413*(1-D$1)),2)</f>
        <v>0.01</v>
      </c>
      <c r="E1414" s="3">
        <f t="shared" si="85"/>
        <v>0.01</v>
      </c>
      <c r="G1414" s="6" t="str">
        <f t="shared" si="86"/>
        <v>SELL</v>
      </c>
      <c r="I1414" s="7">
        <f t="shared" si="87"/>
        <v>0.01</v>
      </c>
    </row>
    <row r="1415" spans="4:9">
      <c r="D1415" s="3">
        <f t="shared" si="88"/>
        <v>0.01</v>
      </c>
      <c r="E1415" s="3">
        <f t="shared" si="85"/>
        <v>0.01</v>
      </c>
      <c r="G1415" s="6" t="str">
        <f t="shared" si="86"/>
        <v>SELL</v>
      </c>
      <c r="I1415" s="7">
        <f t="shared" si="87"/>
        <v>0.01</v>
      </c>
    </row>
    <row r="1416" spans="4:9">
      <c r="D1416" s="3">
        <f t="shared" si="88"/>
        <v>0.01</v>
      </c>
      <c r="E1416" s="3">
        <f t="shared" ref="E1416:E1479" si="89">ROUND((C1416*E$1)+(E1415*(1-E$1)),2)</f>
        <v>0.01</v>
      </c>
      <c r="G1416" s="6" t="str">
        <f t="shared" ref="G1416:G1479" si="90">IF(D1416&gt;E1416,"BUY","SELL")</f>
        <v>SELL</v>
      </c>
      <c r="I1416" s="7">
        <f t="shared" ref="I1416:I1479" si="91">ROUND((D1416*((2/4)-1)-(E1416)*((2/6)-1))/ (2 /4- 2 /6),2)</f>
        <v>0.01</v>
      </c>
    </row>
    <row r="1417" spans="4:9">
      <c r="D1417" s="3">
        <f t="shared" si="88"/>
        <v>0.01</v>
      </c>
      <c r="E1417" s="3">
        <f t="shared" si="89"/>
        <v>0.01</v>
      </c>
      <c r="G1417" s="6" t="str">
        <f t="shared" si="90"/>
        <v>SELL</v>
      </c>
      <c r="I1417" s="7">
        <f t="shared" si="91"/>
        <v>0.01</v>
      </c>
    </row>
    <row r="1418" spans="4:9">
      <c r="D1418" s="3">
        <f t="shared" si="88"/>
        <v>0.01</v>
      </c>
      <c r="E1418" s="3">
        <f t="shared" si="89"/>
        <v>0.01</v>
      </c>
      <c r="G1418" s="6" t="str">
        <f t="shared" si="90"/>
        <v>SELL</v>
      </c>
      <c r="I1418" s="7">
        <f t="shared" si="91"/>
        <v>0.01</v>
      </c>
    </row>
    <row r="1419" spans="4:9">
      <c r="D1419" s="3">
        <f t="shared" si="88"/>
        <v>0.01</v>
      </c>
      <c r="E1419" s="3">
        <f t="shared" si="89"/>
        <v>0.01</v>
      </c>
      <c r="G1419" s="6" t="str">
        <f t="shared" si="90"/>
        <v>SELL</v>
      </c>
      <c r="I1419" s="7">
        <f t="shared" si="91"/>
        <v>0.01</v>
      </c>
    </row>
    <row r="1420" spans="4:9">
      <c r="D1420" s="3">
        <f t="shared" si="88"/>
        <v>0.01</v>
      </c>
      <c r="E1420" s="3">
        <f t="shared" si="89"/>
        <v>0.01</v>
      </c>
      <c r="G1420" s="6" t="str">
        <f t="shared" si="90"/>
        <v>SELL</v>
      </c>
      <c r="I1420" s="7">
        <f t="shared" si="91"/>
        <v>0.01</v>
      </c>
    </row>
    <row r="1421" spans="4:9">
      <c r="D1421" s="3">
        <f t="shared" si="88"/>
        <v>0.01</v>
      </c>
      <c r="E1421" s="3">
        <f t="shared" si="89"/>
        <v>0.01</v>
      </c>
      <c r="G1421" s="6" t="str">
        <f t="shared" si="90"/>
        <v>SELL</v>
      </c>
      <c r="I1421" s="7">
        <f t="shared" si="91"/>
        <v>0.01</v>
      </c>
    </row>
    <row r="1422" spans="4:9">
      <c r="D1422" s="3">
        <f t="shared" si="88"/>
        <v>0.01</v>
      </c>
      <c r="E1422" s="3">
        <f t="shared" si="89"/>
        <v>0.01</v>
      </c>
      <c r="G1422" s="6" t="str">
        <f t="shared" si="90"/>
        <v>SELL</v>
      </c>
      <c r="I1422" s="7">
        <f t="shared" si="91"/>
        <v>0.01</v>
      </c>
    </row>
    <row r="1423" spans="4:9">
      <c r="D1423" s="3">
        <f t="shared" si="88"/>
        <v>0.01</v>
      </c>
      <c r="E1423" s="3">
        <f t="shared" si="89"/>
        <v>0.01</v>
      </c>
      <c r="G1423" s="6" t="str">
        <f t="shared" si="90"/>
        <v>SELL</v>
      </c>
      <c r="I1423" s="7">
        <f t="shared" si="91"/>
        <v>0.01</v>
      </c>
    </row>
    <row r="1424" spans="4:9">
      <c r="D1424" s="3">
        <f t="shared" si="88"/>
        <v>0.01</v>
      </c>
      <c r="E1424" s="3">
        <f t="shared" si="89"/>
        <v>0.01</v>
      </c>
      <c r="G1424" s="6" t="str">
        <f t="shared" si="90"/>
        <v>SELL</v>
      </c>
      <c r="I1424" s="7">
        <f t="shared" si="91"/>
        <v>0.01</v>
      </c>
    </row>
    <row r="1425" spans="4:9">
      <c r="D1425" s="3">
        <f t="shared" si="88"/>
        <v>0.01</v>
      </c>
      <c r="E1425" s="3">
        <f t="shared" si="89"/>
        <v>0.01</v>
      </c>
      <c r="G1425" s="6" t="str">
        <f t="shared" si="90"/>
        <v>SELL</v>
      </c>
      <c r="I1425" s="7">
        <f t="shared" si="91"/>
        <v>0.01</v>
      </c>
    </row>
    <row r="1426" spans="4:9">
      <c r="D1426" s="3">
        <f t="shared" si="88"/>
        <v>0.01</v>
      </c>
      <c r="E1426" s="3">
        <f t="shared" si="89"/>
        <v>0.01</v>
      </c>
      <c r="G1426" s="6" t="str">
        <f t="shared" si="90"/>
        <v>SELL</v>
      </c>
      <c r="I1426" s="7">
        <f t="shared" si="91"/>
        <v>0.01</v>
      </c>
    </row>
    <row r="1427" spans="4:9">
      <c r="D1427" s="3">
        <f t="shared" si="88"/>
        <v>0.01</v>
      </c>
      <c r="E1427" s="3">
        <f t="shared" si="89"/>
        <v>0.01</v>
      </c>
      <c r="G1427" s="6" t="str">
        <f t="shared" si="90"/>
        <v>SELL</v>
      </c>
      <c r="I1427" s="7">
        <f t="shared" si="91"/>
        <v>0.01</v>
      </c>
    </row>
    <row r="1428" spans="4:9">
      <c r="D1428" s="3">
        <f t="shared" si="88"/>
        <v>0.01</v>
      </c>
      <c r="E1428" s="3">
        <f t="shared" si="89"/>
        <v>0.01</v>
      </c>
      <c r="G1428" s="6" t="str">
        <f t="shared" si="90"/>
        <v>SELL</v>
      </c>
      <c r="I1428" s="7">
        <f t="shared" si="91"/>
        <v>0.01</v>
      </c>
    </row>
    <row r="1429" spans="4:9">
      <c r="D1429" s="3">
        <f t="shared" si="88"/>
        <v>0.01</v>
      </c>
      <c r="E1429" s="3">
        <f t="shared" si="89"/>
        <v>0.01</v>
      </c>
      <c r="G1429" s="6" t="str">
        <f t="shared" si="90"/>
        <v>SELL</v>
      </c>
      <c r="I1429" s="7">
        <f t="shared" si="91"/>
        <v>0.01</v>
      </c>
    </row>
    <row r="1430" spans="4:9">
      <c r="D1430" s="3">
        <f t="shared" si="88"/>
        <v>0.01</v>
      </c>
      <c r="E1430" s="3">
        <f t="shared" si="89"/>
        <v>0.01</v>
      </c>
      <c r="G1430" s="6" t="str">
        <f t="shared" si="90"/>
        <v>SELL</v>
      </c>
      <c r="I1430" s="7">
        <f t="shared" si="91"/>
        <v>0.01</v>
      </c>
    </row>
    <row r="1431" spans="4:9">
      <c r="D1431" s="3">
        <f t="shared" si="88"/>
        <v>0.01</v>
      </c>
      <c r="E1431" s="3">
        <f t="shared" si="89"/>
        <v>0.01</v>
      </c>
      <c r="G1431" s="6" t="str">
        <f t="shared" si="90"/>
        <v>SELL</v>
      </c>
      <c r="I1431" s="7">
        <f t="shared" si="91"/>
        <v>0.01</v>
      </c>
    </row>
    <row r="1432" spans="4:9">
      <c r="D1432" s="3">
        <f t="shared" si="88"/>
        <v>0.01</v>
      </c>
      <c r="E1432" s="3">
        <f t="shared" si="89"/>
        <v>0.01</v>
      </c>
      <c r="G1432" s="6" t="str">
        <f t="shared" si="90"/>
        <v>SELL</v>
      </c>
      <c r="I1432" s="7">
        <f t="shared" si="91"/>
        <v>0.01</v>
      </c>
    </row>
    <row r="1433" spans="4:9">
      <c r="D1433" s="3">
        <f t="shared" si="88"/>
        <v>0.01</v>
      </c>
      <c r="E1433" s="3">
        <f t="shared" si="89"/>
        <v>0.01</v>
      </c>
      <c r="G1433" s="6" t="str">
        <f t="shared" si="90"/>
        <v>SELL</v>
      </c>
      <c r="I1433" s="7">
        <f t="shared" si="91"/>
        <v>0.01</v>
      </c>
    </row>
    <row r="1434" spans="4:9">
      <c r="D1434" s="3">
        <f t="shared" si="88"/>
        <v>0.01</v>
      </c>
      <c r="E1434" s="3">
        <f t="shared" si="89"/>
        <v>0.01</v>
      </c>
      <c r="G1434" s="6" t="str">
        <f t="shared" si="90"/>
        <v>SELL</v>
      </c>
      <c r="I1434" s="7">
        <f t="shared" si="91"/>
        <v>0.01</v>
      </c>
    </row>
    <row r="1435" spans="4:9">
      <c r="D1435" s="3">
        <f t="shared" si="88"/>
        <v>0.01</v>
      </c>
      <c r="E1435" s="3">
        <f t="shared" si="89"/>
        <v>0.01</v>
      </c>
      <c r="G1435" s="6" t="str">
        <f t="shared" si="90"/>
        <v>SELL</v>
      </c>
      <c r="I1435" s="7">
        <f t="shared" si="91"/>
        <v>0.01</v>
      </c>
    </row>
    <row r="1436" spans="4:9">
      <c r="D1436" s="3">
        <f t="shared" si="88"/>
        <v>0.01</v>
      </c>
      <c r="E1436" s="3">
        <f t="shared" si="89"/>
        <v>0.01</v>
      </c>
      <c r="G1436" s="6" t="str">
        <f t="shared" si="90"/>
        <v>SELL</v>
      </c>
      <c r="I1436" s="7">
        <f t="shared" si="91"/>
        <v>0.01</v>
      </c>
    </row>
    <row r="1437" spans="4:9">
      <c r="D1437" s="3">
        <f t="shared" si="88"/>
        <v>0.01</v>
      </c>
      <c r="E1437" s="3">
        <f t="shared" si="89"/>
        <v>0.01</v>
      </c>
      <c r="G1437" s="6" t="str">
        <f t="shared" si="90"/>
        <v>SELL</v>
      </c>
      <c r="I1437" s="7">
        <f t="shared" si="91"/>
        <v>0.01</v>
      </c>
    </row>
    <row r="1438" spans="4:9">
      <c r="D1438" s="3">
        <f t="shared" si="88"/>
        <v>0.01</v>
      </c>
      <c r="E1438" s="3">
        <f t="shared" si="89"/>
        <v>0.01</v>
      </c>
      <c r="G1438" s="6" t="str">
        <f t="shared" si="90"/>
        <v>SELL</v>
      </c>
      <c r="I1438" s="7">
        <f t="shared" si="91"/>
        <v>0.01</v>
      </c>
    </row>
    <row r="1439" spans="4:9">
      <c r="D1439" s="3">
        <f t="shared" si="88"/>
        <v>0.01</v>
      </c>
      <c r="E1439" s="3">
        <f t="shared" si="89"/>
        <v>0.01</v>
      </c>
      <c r="G1439" s="6" t="str">
        <f t="shared" si="90"/>
        <v>SELL</v>
      </c>
      <c r="I1439" s="7">
        <f t="shared" si="91"/>
        <v>0.01</v>
      </c>
    </row>
    <row r="1440" spans="4:9">
      <c r="D1440" s="3">
        <f t="shared" si="88"/>
        <v>0.01</v>
      </c>
      <c r="E1440" s="3">
        <f t="shared" si="89"/>
        <v>0.01</v>
      </c>
      <c r="G1440" s="6" t="str">
        <f t="shared" si="90"/>
        <v>SELL</v>
      </c>
      <c r="I1440" s="7">
        <f t="shared" si="91"/>
        <v>0.01</v>
      </c>
    </row>
    <row r="1441" spans="4:9">
      <c r="D1441" s="3">
        <f t="shared" si="88"/>
        <v>0.01</v>
      </c>
      <c r="E1441" s="3">
        <f t="shared" si="89"/>
        <v>0.01</v>
      </c>
      <c r="G1441" s="6" t="str">
        <f t="shared" si="90"/>
        <v>SELL</v>
      </c>
      <c r="I1441" s="7">
        <f t="shared" si="91"/>
        <v>0.01</v>
      </c>
    </row>
    <row r="1442" spans="4:9">
      <c r="D1442" s="3">
        <f t="shared" si="88"/>
        <v>0.01</v>
      </c>
      <c r="E1442" s="3">
        <f t="shared" si="89"/>
        <v>0.01</v>
      </c>
      <c r="G1442" s="6" t="str">
        <f t="shared" si="90"/>
        <v>SELL</v>
      </c>
      <c r="I1442" s="7">
        <f t="shared" si="91"/>
        <v>0.01</v>
      </c>
    </row>
    <row r="1443" spans="4:9">
      <c r="D1443" s="3">
        <f t="shared" si="88"/>
        <v>0.01</v>
      </c>
      <c r="E1443" s="3">
        <f t="shared" si="89"/>
        <v>0.01</v>
      </c>
      <c r="G1443" s="6" t="str">
        <f t="shared" si="90"/>
        <v>SELL</v>
      </c>
      <c r="I1443" s="7">
        <f t="shared" si="91"/>
        <v>0.01</v>
      </c>
    </row>
    <row r="1444" spans="4:9">
      <c r="D1444" s="3">
        <f t="shared" si="88"/>
        <v>0.01</v>
      </c>
      <c r="E1444" s="3">
        <f t="shared" si="89"/>
        <v>0.01</v>
      </c>
      <c r="G1444" s="6" t="str">
        <f t="shared" si="90"/>
        <v>SELL</v>
      </c>
      <c r="I1444" s="7">
        <f t="shared" si="91"/>
        <v>0.01</v>
      </c>
    </row>
    <row r="1445" spans="4:9">
      <c r="D1445" s="3">
        <f t="shared" si="88"/>
        <v>0.01</v>
      </c>
      <c r="E1445" s="3">
        <f t="shared" si="89"/>
        <v>0.01</v>
      </c>
      <c r="G1445" s="6" t="str">
        <f t="shared" si="90"/>
        <v>SELL</v>
      </c>
      <c r="I1445" s="7">
        <f t="shared" si="91"/>
        <v>0.01</v>
      </c>
    </row>
    <row r="1446" spans="4:9">
      <c r="D1446" s="3">
        <f t="shared" si="88"/>
        <v>0.01</v>
      </c>
      <c r="E1446" s="3">
        <f t="shared" si="89"/>
        <v>0.01</v>
      </c>
      <c r="G1446" s="6" t="str">
        <f t="shared" si="90"/>
        <v>SELL</v>
      </c>
      <c r="I1446" s="7">
        <f t="shared" si="91"/>
        <v>0.01</v>
      </c>
    </row>
    <row r="1447" spans="4:9">
      <c r="D1447" s="3">
        <f t="shared" si="88"/>
        <v>0.01</v>
      </c>
      <c r="E1447" s="3">
        <f t="shared" si="89"/>
        <v>0.01</v>
      </c>
      <c r="G1447" s="6" t="str">
        <f t="shared" si="90"/>
        <v>SELL</v>
      </c>
      <c r="I1447" s="7">
        <f t="shared" si="91"/>
        <v>0.01</v>
      </c>
    </row>
    <row r="1448" spans="4:9">
      <c r="D1448" s="3">
        <f t="shared" si="88"/>
        <v>0.01</v>
      </c>
      <c r="E1448" s="3">
        <f t="shared" si="89"/>
        <v>0.01</v>
      </c>
      <c r="G1448" s="6" t="str">
        <f t="shared" si="90"/>
        <v>SELL</v>
      </c>
      <c r="I1448" s="7">
        <f t="shared" si="91"/>
        <v>0.01</v>
      </c>
    </row>
    <row r="1449" spans="4:9">
      <c r="D1449" s="3">
        <f t="shared" si="88"/>
        <v>0.01</v>
      </c>
      <c r="E1449" s="3">
        <f t="shared" si="89"/>
        <v>0.01</v>
      </c>
      <c r="G1449" s="6" t="str">
        <f t="shared" si="90"/>
        <v>SELL</v>
      </c>
      <c r="I1449" s="7">
        <f t="shared" si="91"/>
        <v>0.01</v>
      </c>
    </row>
    <row r="1450" spans="4:9">
      <c r="D1450" s="3">
        <f t="shared" si="88"/>
        <v>0.01</v>
      </c>
      <c r="E1450" s="3">
        <f t="shared" si="89"/>
        <v>0.01</v>
      </c>
      <c r="G1450" s="6" t="str">
        <f t="shared" si="90"/>
        <v>SELL</v>
      </c>
      <c r="I1450" s="7">
        <f t="shared" si="91"/>
        <v>0.01</v>
      </c>
    </row>
    <row r="1451" spans="4:9">
      <c r="D1451" s="3">
        <f t="shared" si="88"/>
        <v>0.01</v>
      </c>
      <c r="E1451" s="3">
        <f t="shared" si="89"/>
        <v>0.01</v>
      </c>
      <c r="G1451" s="6" t="str">
        <f t="shared" si="90"/>
        <v>SELL</v>
      </c>
      <c r="I1451" s="7">
        <f t="shared" si="91"/>
        <v>0.01</v>
      </c>
    </row>
    <row r="1452" spans="4:9">
      <c r="D1452" s="3">
        <f t="shared" si="88"/>
        <v>0.01</v>
      </c>
      <c r="E1452" s="3">
        <f t="shared" si="89"/>
        <v>0.01</v>
      </c>
      <c r="G1452" s="6" t="str">
        <f t="shared" si="90"/>
        <v>SELL</v>
      </c>
      <c r="I1452" s="7">
        <f t="shared" si="91"/>
        <v>0.01</v>
      </c>
    </row>
    <row r="1453" spans="4:9">
      <c r="D1453" s="3">
        <f t="shared" si="88"/>
        <v>0.01</v>
      </c>
      <c r="E1453" s="3">
        <f t="shared" si="89"/>
        <v>0.01</v>
      </c>
      <c r="G1453" s="6" t="str">
        <f t="shared" si="90"/>
        <v>SELL</v>
      </c>
      <c r="I1453" s="7">
        <f t="shared" si="91"/>
        <v>0.01</v>
      </c>
    </row>
    <row r="1454" spans="4:9">
      <c r="D1454" s="3">
        <f t="shared" si="88"/>
        <v>0.01</v>
      </c>
      <c r="E1454" s="3">
        <f t="shared" si="89"/>
        <v>0.01</v>
      </c>
      <c r="G1454" s="6" t="str">
        <f t="shared" si="90"/>
        <v>SELL</v>
      </c>
      <c r="I1454" s="7">
        <f t="shared" si="91"/>
        <v>0.01</v>
      </c>
    </row>
    <row r="1455" spans="4:9">
      <c r="D1455" s="3">
        <f t="shared" si="88"/>
        <v>0.01</v>
      </c>
      <c r="E1455" s="3">
        <f t="shared" si="89"/>
        <v>0.01</v>
      </c>
      <c r="G1455" s="6" t="str">
        <f t="shared" si="90"/>
        <v>SELL</v>
      </c>
      <c r="I1455" s="7">
        <f t="shared" si="91"/>
        <v>0.01</v>
      </c>
    </row>
    <row r="1456" spans="4:9">
      <c r="D1456" s="3">
        <f t="shared" si="88"/>
        <v>0.01</v>
      </c>
      <c r="E1456" s="3">
        <f t="shared" si="89"/>
        <v>0.01</v>
      </c>
      <c r="G1456" s="6" t="str">
        <f t="shared" si="90"/>
        <v>SELL</v>
      </c>
      <c r="I1456" s="7">
        <f t="shared" si="91"/>
        <v>0.01</v>
      </c>
    </row>
    <row r="1457" spans="4:9">
      <c r="D1457" s="3">
        <f t="shared" si="88"/>
        <v>0.01</v>
      </c>
      <c r="E1457" s="3">
        <f t="shared" si="89"/>
        <v>0.01</v>
      </c>
      <c r="G1457" s="6" t="str">
        <f t="shared" si="90"/>
        <v>SELL</v>
      </c>
      <c r="I1457" s="7">
        <f t="shared" si="91"/>
        <v>0.01</v>
      </c>
    </row>
    <row r="1458" spans="4:9">
      <c r="D1458" s="3">
        <f t="shared" si="88"/>
        <v>0.01</v>
      </c>
      <c r="E1458" s="3">
        <f t="shared" si="89"/>
        <v>0.01</v>
      </c>
      <c r="G1458" s="6" t="str">
        <f t="shared" si="90"/>
        <v>SELL</v>
      </c>
      <c r="I1458" s="7">
        <f t="shared" si="91"/>
        <v>0.01</v>
      </c>
    </row>
    <row r="1459" spans="4:9">
      <c r="D1459" s="3">
        <f t="shared" si="88"/>
        <v>0.01</v>
      </c>
      <c r="E1459" s="3">
        <f t="shared" si="89"/>
        <v>0.01</v>
      </c>
      <c r="G1459" s="6" t="str">
        <f t="shared" si="90"/>
        <v>SELL</v>
      </c>
      <c r="I1459" s="7">
        <f t="shared" si="91"/>
        <v>0.01</v>
      </c>
    </row>
    <row r="1460" spans="4:9">
      <c r="D1460" s="3">
        <f t="shared" si="88"/>
        <v>0.01</v>
      </c>
      <c r="E1460" s="3">
        <f t="shared" si="89"/>
        <v>0.01</v>
      </c>
      <c r="G1460" s="6" t="str">
        <f t="shared" si="90"/>
        <v>SELL</v>
      </c>
      <c r="I1460" s="7">
        <f t="shared" si="91"/>
        <v>0.01</v>
      </c>
    </row>
    <row r="1461" spans="4:9">
      <c r="D1461" s="3">
        <f t="shared" si="88"/>
        <v>0.01</v>
      </c>
      <c r="E1461" s="3">
        <f t="shared" si="89"/>
        <v>0.01</v>
      </c>
      <c r="G1461" s="6" t="str">
        <f t="shared" si="90"/>
        <v>SELL</v>
      </c>
      <c r="I1461" s="7">
        <f t="shared" si="91"/>
        <v>0.01</v>
      </c>
    </row>
    <row r="1462" spans="4:9">
      <c r="D1462" s="3">
        <f t="shared" si="88"/>
        <v>0.01</v>
      </c>
      <c r="E1462" s="3">
        <f t="shared" si="89"/>
        <v>0.01</v>
      </c>
      <c r="G1462" s="6" t="str">
        <f t="shared" si="90"/>
        <v>SELL</v>
      </c>
      <c r="I1462" s="7">
        <f t="shared" si="91"/>
        <v>0.01</v>
      </c>
    </row>
    <row r="1463" spans="4:9">
      <c r="D1463" s="3">
        <f t="shared" si="88"/>
        <v>0.01</v>
      </c>
      <c r="E1463" s="3">
        <f t="shared" si="89"/>
        <v>0.01</v>
      </c>
      <c r="G1463" s="6" t="str">
        <f t="shared" si="90"/>
        <v>SELL</v>
      </c>
      <c r="I1463" s="7">
        <f t="shared" si="91"/>
        <v>0.01</v>
      </c>
    </row>
    <row r="1464" spans="4:9">
      <c r="D1464" s="3">
        <f t="shared" si="88"/>
        <v>0.01</v>
      </c>
      <c r="E1464" s="3">
        <f t="shared" si="89"/>
        <v>0.01</v>
      </c>
      <c r="G1464" s="6" t="str">
        <f t="shared" si="90"/>
        <v>SELL</v>
      </c>
      <c r="I1464" s="7">
        <f t="shared" si="91"/>
        <v>0.01</v>
      </c>
    </row>
    <row r="1465" spans="4:9">
      <c r="D1465" s="3">
        <f t="shared" si="88"/>
        <v>0.01</v>
      </c>
      <c r="E1465" s="3">
        <f t="shared" si="89"/>
        <v>0.01</v>
      </c>
      <c r="G1465" s="6" t="str">
        <f t="shared" si="90"/>
        <v>SELL</v>
      </c>
      <c r="I1465" s="7">
        <f t="shared" si="91"/>
        <v>0.01</v>
      </c>
    </row>
    <row r="1466" spans="4:9">
      <c r="D1466" s="3">
        <f t="shared" si="88"/>
        <v>0.01</v>
      </c>
      <c r="E1466" s="3">
        <f t="shared" si="89"/>
        <v>0.01</v>
      </c>
      <c r="G1466" s="6" t="str">
        <f t="shared" si="90"/>
        <v>SELL</v>
      </c>
      <c r="I1466" s="7">
        <f t="shared" si="91"/>
        <v>0.01</v>
      </c>
    </row>
    <row r="1467" spans="4:9">
      <c r="D1467" s="3">
        <f t="shared" si="88"/>
        <v>0.01</v>
      </c>
      <c r="E1467" s="3">
        <f t="shared" si="89"/>
        <v>0.01</v>
      </c>
      <c r="G1467" s="6" t="str">
        <f t="shared" si="90"/>
        <v>SELL</v>
      </c>
      <c r="I1467" s="7">
        <f t="shared" si="91"/>
        <v>0.01</v>
      </c>
    </row>
    <row r="1468" spans="4:9">
      <c r="D1468" s="3">
        <f t="shared" si="88"/>
        <v>0.01</v>
      </c>
      <c r="E1468" s="3">
        <f t="shared" si="89"/>
        <v>0.01</v>
      </c>
      <c r="G1468" s="6" t="str">
        <f t="shared" si="90"/>
        <v>SELL</v>
      </c>
      <c r="I1468" s="7">
        <f t="shared" si="91"/>
        <v>0.01</v>
      </c>
    </row>
    <row r="1469" spans="4:9">
      <c r="D1469" s="3">
        <f t="shared" si="88"/>
        <v>0.01</v>
      </c>
      <c r="E1469" s="3">
        <f t="shared" si="89"/>
        <v>0.01</v>
      </c>
      <c r="G1469" s="6" t="str">
        <f t="shared" si="90"/>
        <v>SELL</v>
      </c>
      <c r="I1469" s="7">
        <f t="shared" si="91"/>
        <v>0.01</v>
      </c>
    </row>
    <row r="1470" spans="4:9">
      <c r="D1470" s="3">
        <f t="shared" si="88"/>
        <v>0.01</v>
      </c>
      <c r="E1470" s="3">
        <f t="shared" si="89"/>
        <v>0.01</v>
      </c>
      <c r="G1470" s="6" t="str">
        <f t="shared" si="90"/>
        <v>SELL</v>
      </c>
      <c r="I1470" s="7">
        <f t="shared" si="91"/>
        <v>0.01</v>
      </c>
    </row>
    <row r="1471" spans="4:9">
      <c r="D1471" s="3">
        <f t="shared" si="88"/>
        <v>0.01</v>
      </c>
      <c r="E1471" s="3">
        <f t="shared" si="89"/>
        <v>0.01</v>
      </c>
      <c r="G1471" s="6" t="str">
        <f t="shared" si="90"/>
        <v>SELL</v>
      </c>
      <c r="I1471" s="7">
        <f t="shared" si="91"/>
        <v>0.01</v>
      </c>
    </row>
    <row r="1472" spans="4:9">
      <c r="D1472" s="3">
        <f t="shared" si="88"/>
        <v>0.01</v>
      </c>
      <c r="E1472" s="3">
        <f t="shared" si="89"/>
        <v>0.01</v>
      </c>
      <c r="G1472" s="6" t="str">
        <f t="shared" si="90"/>
        <v>SELL</v>
      </c>
      <c r="I1472" s="7">
        <f t="shared" si="91"/>
        <v>0.01</v>
      </c>
    </row>
    <row r="1473" spans="4:9">
      <c r="D1473" s="3">
        <f t="shared" si="88"/>
        <v>0.01</v>
      </c>
      <c r="E1473" s="3">
        <f t="shared" si="89"/>
        <v>0.01</v>
      </c>
      <c r="G1473" s="6" t="str">
        <f t="shared" si="90"/>
        <v>SELL</v>
      </c>
      <c r="I1473" s="7">
        <f t="shared" si="91"/>
        <v>0.01</v>
      </c>
    </row>
    <row r="1474" spans="4:9">
      <c r="D1474" s="3">
        <f t="shared" si="88"/>
        <v>0.01</v>
      </c>
      <c r="E1474" s="3">
        <f t="shared" si="89"/>
        <v>0.01</v>
      </c>
      <c r="G1474" s="6" t="str">
        <f t="shared" si="90"/>
        <v>SELL</v>
      </c>
      <c r="I1474" s="7">
        <f t="shared" si="91"/>
        <v>0.01</v>
      </c>
    </row>
    <row r="1475" spans="4:9">
      <c r="D1475" s="3">
        <f t="shared" si="88"/>
        <v>0.01</v>
      </c>
      <c r="E1475" s="3">
        <f t="shared" si="89"/>
        <v>0.01</v>
      </c>
      <c r="G1475" s="6" t="str">
        <f t="shared" si="90"/>
        <v>SELL</v>
      </c>
      <c r="I1475" s="7">
        <f t="shared" si="91"/>
        <v>0.01</v>
      </c>
    </row>
    <row r="1476" spans="4:9">
      <c r="D1476" s="3">
        <f t="shared" si="88"/>
        <v>0.01</v>
      </c>
      <c r="E1476" s="3">
        <f t="shared" si="89"/>
        <v>0.01</v>
      </c>
      <c r="G1476" s="6" t="str">
        <f t="shared" si="90"/>
        <v>SELL</v>
      </c>
      <c r="I1476" s="7">
        <f t="shared" si="91"/>
        <v>0.01</v>
      </c>
    </row>
    <row r="1477" spans="4:9">
      <c r="D1477" s="3">
        <f t="shared" si="88"/>
        <v>0.01</v>
      </c>
      <c r="E1477" s="3">
        <f t="shared" si="89"/>
        <v>0.01</v>
      </c>
      <c r="G1477" s="6" t="str">
        <f t="shared" si="90"/>
        <v>SELL</v>
      </c>
      <c r="I1477" s="7">
        <f t="shared" si="91"/>
        <v>0.01</v>
      </c>
    </row>
    <row r="1478" spans="4:9">
      <c r="D1478" s="3">
        <f t="shared" ref="D1478:D1541" si="92">ROUND((C1478*D$1)+(D1477*(1-D$1)),2)</f>
        <v>0.01</v>
      </c>
      <c r="E1478" s="3">
        <f t="shared" si="89"/>
        <v>0.01</v>
      </c>
      <c r="G1478" s="6" t="str">
        <f t="shared" si="90"/>
        <v>SELL</v>
      </c>
      <c r="I1478" s="7">
        <f t="shared" si="91"/>
        <v>0.01</v>
      </c>
    </row>
    <row r="1479" spans="4:9">
      <c r="D1479" s="3">
        <f t="shared" si="92"/>
        <v>0.01</v>
      </c>
      <c r="E1479" s="3">
        <f t="shared" si="89"/>
        <v>0.01</v>
      </c>
      <c r="G1479" s="6" t="str">
        <f t="shared" si="90"/>
        <v>SELL</v>
      </c>
      <c r="I1479" s="7">
        <f t="shared" si="91"/>
        <v>0.01</v>
      </c>
    </row>
    <row r="1480" spans="4:9">
      <c r="D1480" s="3">
        <f t="shared" si="92"/>
        <v>0.01</v>
      </c>
      <c r="E1480" s="3">
        <f t="shared" ref="E1480:E1543" si="93">ROUND((C1480*E$1)+(E1479*(1-E$1)),2)</f>
        <v>0.01</v>
      </c>
      <c r="G1480" s="6" t="str">
        <f t="shared" ref="G1480:G1543" si="94">IF(D1480&gt;E1480,"BUY","SELL")</f>
        <v>SELL</v>
      </c>
      <c r="I1480" s="7">
        <f t="shared" ref="I1480:I1543" si="95">ROUND((D1480*((2/4)-1)-(E1480)*((2/6)-1))/ (2 /4- 2 /6),2)</f>
        <v>0.01</v>
      </c>
    </row>
    <row r="1481" spans="4:9">
      <c r="D1481" s="3">
        <f t="shared" si="92"/>
        <v>0.01</v>
      </c>
      <c r="E1481" s="3">
        <f t="shared" si="93"/>
        <v>0.01</v>
      </c>
      <c r="G1481" s="6" t="str">
        <f t="shared" si="94"/>
        <v>SELL</v>
      </c>
      <c r="I1481" s="7">
        <f t="shared" si="95"/>
        <v>0.01</v>
      </c>
    </row>
    <row r="1482" spans="4:9">
      <c r="D1482" s="3">
        <f t="shared" si="92"/>
        <v>0.01</v>
      </c>
      <c r="E1482" s="3">
        <f t="shared" si="93"/>
        <v>0.01</v>
      </c>
      <c r="G1482" s="6" t="str">
        <f t="shared" si="94"/>
        <v>SELL</v>
      </c>
      <c r="I1482" s="7">
        <f t="shared" si="95"/>
        <v>0.01</v>
      </c>
    </row>
    <row r="1483" spans="4:9">
      <c r="D1483" s="3">
        <f t="shared" si="92"/>
        <v>0.01</v>
      </c>
      <c r="E1483" s="3">
        <f t="shared" si="93"/>
        <v>0.01</v>
      </c>
      <c r="G1483" s="6" t="str">
        <f t="shared" si="94"/>
        <v>SELL</v>
      </c>
      <c r="I1483" s="7">
        <f t="shared" si="95"/>
        <v>0.01</v>
      </c>
    </row>
    <row r="1484" spans="4:9">
      <c r="D1484" s="3">
        <f t="shared" si="92"/>
        <v>0.01</v>
      </c>
      <c r="E1484" s="3">
        <f t="shared" si="93"/>
        <v>0.01</v>
      </c>
      <c r="G1484" s="6" t="str">
        <f t="shared" si="94"/>
        <v>SELL</v>
      </c>
      <c r="I1484" s="7">
        <f t="shared" si="95"/>
        <v>0.01</v>
      </c>
    </row>
    <row r="1485" spans="4:9">
      <c r="D1485" s="3">
        <f t="shared" si="92"/>
        <v>0.01</v>
      </c>
      <c r="E1485" s="3">
        <f t="shared" si="93"/>
        <v>0.01</v>
      </c>
      <c r="G1485" s="6" t="str">
        <f t="shared" si="94"/>
        <v>SELL</v>
      </c>
      <c r="I1485" s="7">
        <f t="shared" si="95"/>
        <v>0.01</v>
      </c>
    </row>
    <row r="1486" spans="4:9">
      <c r="D1486" s="3">
        <f t="shared" si="92"/>
        <v>0.01</v>
      </c>
      <c r="E1486" s="3">
        <f t="shared" si="93"/>
        <v>0.01</v>
      </c>
      <c r="G1486" s="6" t="str">
        <f t="shared" si="94"/>
        <v>SELL</v>
      </c>
      <c r="I1486" s="7">
        <f t="shared" si="95"/>
        <v>0.01</v>
      </c>
    </row>
    <row r="1487" spans="4:9">
      <c r="D1487" s="3">
        <f t="shared" si="92"/>
        <v>0.01</v>
      </c>
      <c r="E1487" s="3">
        <f t="shared" si="93"/>
        <v>0.01</v>
      </c>
      <c r="G1487" s="6" t="str">
        <f t="shared" si="94"/>
        <v>SELL</v>
      </c>
      <c r="I1487" s="7">
        <f t="shared" si="95"/>
        <v>0.01</v>
      </c>
    </row>
    <row r="1488" spans="4:9">
      <c r="D1488" s="3">
        <f t="shared" si="92"/>
        <v>0.01</v>
      </c>
      <c r="E1488" s="3">
        <f t="shared" si="93"/>
        <v>0.01</v>
      </c>
      <c r="G1488" s="6" t="str">
        <f t="shared" si="94"/>
        <v>SELL</v>
      </c>
      <c r="I1488" s="7">
        <f t="shared" si="95"/>
        <v>0.01</v>
      </c>
    </row>
    <row r="1489" spans="4:9">
      <c r="D1489" s="3">
        <f t="shared" si="92"/>
        <v>0.01</v>
      </c>
      <c r="E1489" s="3">
        <f t="shared" si="93"/>
        <v>0.01</v>
      </c>
      <c r="G1489" s="6" t="str">
        <f t="shared" si="94"/>
        <v>SELL</v>
      </c>
      <c r="I1489" s="7">
        <f t="shared" si="95"/>
        <v>0.01</v>
      </c>
    </row>
    <row r="1490" spans="4:9">
      <c r="D1490" s="3">
        <f t="shared" si="92"/>
        <v>0.01</v>
      </c>
      <c r="E1490" s="3">
        <f t="shared" si="93"/>
        <v>0.01</v>
      </c>
      <c r="G1490" s="6" t="str">
        <f t="shared" si="94"/>
        <v>SELL</v>
      </c>
      <c r="I1490" s="7">
        <f t="shared" si="95"/>
        <v>0.01</v>
      </c>
    </row>
    <row r="1491" spans="4:9">
      <c r="D1491" s="3">
        <f t="shared" si="92"/>
        <v>0.01</v>
      </c>
      <c r="E1491" s="3">
        <f t="shared" si="93"/>
        <v>0.01</v>
      </c>
      <c r="G1491" s="6" t="str">
        <f t="shared" si="94"/>
        <v>SELL</v>
      </c>
      <c r="I1491" s="7">
        <f t="shared" si="95"/>
        <v>0.01</v>
      </c>
    </row>
    <row r="1492" spans="4:9">
      <c r="D1492" s="3">
        <f t="shared" si="92"/>
        <v>0.01</v>
      </c>
      <c r="E1492" s="3">
        <f t="shared" si="93"/>
        <v>0.01</v>
      </c>
      <c r="G1492" s="6" t="str">
        <f t="shared" si="94"/>
        <v>SELL</v>
      </c>
      <c r="I1492" s="7">
        <f t="shared" si="95"/>
        <v>0.01</v>
      </c>
    </row>
    <row r="1493" spans="4:9">
      <c r="D1493" s="3">
        <f t="shared" si="92"/>
        <v>0.01</v>
      </c>
      <c r="E1493" s="3">
        <f t="shared" si="93"/>
        <v>0.01</v>
      </c>
      <c r="G1493" s="6" t="str">
        <f t="shared" si="94"/>
        <v>SELL</v>
      </c>
      <c r="I1493" s="7">
        <f t="shared" si="95"/>
        <v>0.01</v>
      </c>
    </row>
    <row r="1494" spans="4:9">
      <c r="D1494" s="3">
        <f t="shared" si="92"/>
        <v>0.01</v>
      </c>
      <c r="E1494" s="3">
        <f t="shared" si="93"/>
        <v>0.01</v>
      </c>
      <c r="G1494" s="6" t="str">
        <f t="shared" si="94"/>
        <v>SELL</v>
      </c>
      <c r="I1494" s="7">
        <f t="shared" si="95"/>
        <v>0.01</v>
      </c>
    </row>
    <row r="1495" spans="4:9">
      <c r="D1495" s="3">
        <f t="shared" si="92"/>
        <v>0.01</v>
      </c>
      <c r="E1495" s="3">
        <f t="shared" si="93"/>
        <v>0.01</v>
      </c>
      <c r="G1495" s="6" t="str">
        <f t="shared" si="94"/>
        <v>SELL</v>
      </c>
      <c r="I1495" s="7">
        <f t="shared" si="95"/>
        <v>0.01</v>
      </c>
    </row>
    <row r="1496" spans="4:9">
      <c r="D1496" s="3">
        <f t="shared" si="92"/>
        <v>0.01</v>
      </c>
      <c r="E1496" s="3">
        <f t="shared" si="93"/>
        <v>0.01</v>
      </c>
      <c r="G1496" s="6" t="str">
        <f t="shared" si="94"/>
        <v>SELL</v>
      </c>
      <c r="I1496" s="7">
        <f t="shared" si="95"/>
        <v>0.01</v>
      </c>
    </row>
    <row r="1497" spans="4:9">
      <c r="D1497" s="3">
        <f t="shared" si="92"/>
        <v>0.01</v>
      </c>
      <c r="E1497" s="3">
        <f t="shared" si="93"/>
        <v>0.01</v>
      </c>
      <c r="G1497" s="6" t="str">
        <f t="shared" si="94"/>
        <v>SELL</v>
      </c>
      <c r="I1497" s="7">
        <f t="shared" si="95"/>
        <v>0.01</v>
      </c>
    </row>
    <row r="1498" spans="4:9">
      <c r="D1498" s="3">
        <f t="shared" si="92"/>
        <v>0.01</v>
      </c>
      <c r="E1498" s="3">
        <f t="shared" si="93"/>
        <v>0.01</v>
      </c>
      <c r="G1498" s="6" t="str">
        <f t="shared" si="94"/>
        <v>SELL</v>
      </c>
      <c r="I1498" s="7">
        <f t="shared" si="95"/>
        <v>0.01</v>
      </c>
    </row>
    <row r="1499" spans="4:9">
      <c r="D1499" s="3">
        <f t="shared" si="92"/>
        <v>0.01</v>
      </c>
      <c r="E1499" s="3">
        <f t="shared" si="93"/>
        <v>0.01</v>
      </c>
      <c r="G1499" s="6" t="str">
        <f t="shared" si="94"/>
        <v>SELL</v>
      </c>
      <c r="I1499" s="7">
        <f t="shared" si="95"/>
        <v>0.01</v>
      </c>
    </row>
    <row r="1500" spans="4:9">
      <c r="D1500" s="3">
        <f t="shared" si="92"/>
        <v>0.01</v>
      </c>
      <c r="E1500" s="3">
        <f t="shared" si="93"/>
        <v>0.01</v>
      </c>
      <c r="G1500" s="6" t="str">
        <f t="shared" si="94"/>
        <v>SELL</v>
      </c>
      <c r="I1500" s="7">
        <f t="shared" si="95"/>
        <v>0.01</v>
      </c>
    </row>
    <row r="1501" spans="4:9">
      <c r="D1501" s="3">
        <f t="shared" si="92"/>
        <v>0.01</v>
      </c>
      <c r="E1501" s="3">
        <f t="shared" si="93"/>
        <v>0.01</v>
      </c>
      <c r="G1501" s="6" t="str">
        <f t="shared" si="94"/>
        <v>SELL</v>
      </c>
      <c r="I1501" s="7">
        <f t="shared" si="95"/>
        <v>0.01</v>
      </c>
    </row>
    <row r="1502" spans="4:9">
      <c r="D1502" s="3">
        <f t="shared" si="92"/>
        <v>0.01</v>
      </c>
      <c r="E1502" s="3">
        <f t="shared" si="93"/>
        <v>0.01</v>
      </c>
      <c r="G1502" s="6" t="str">
        <f t="shared" si="94"/>
        <v>SELL</v>
      </c>
      <c r="I1502" s="7">
        <f t="shared" si="95"/>
        <v>0.01</v>
      </c>
    </row>
    <row r="1503" spans="4:9">
      <c r="D1503" s="3">
        <f t="shared" si="92"/>
        <v>0.01</v>
      </c>
      <c r="E1503" s="3">
        <f t="shared" si="93"/>
        <v>0.01</v>
      </c>
      <c r="G1503" s="6" t="str">
        <f t="shared" si="94"/>
        <v>SELL</v>
      </c>
      <c r="I1503" s="7">
        <f t="shared" si="95"/>
        <v>0.01</v>
      </c>
    </row>
    <row r="1504" spans="4:9">
      <c r="D1504" s="3">
        <f t="shared" si="92"/>
        <v>0.01</v>
      </c>
      <c r="E1504" s="3">
        <f t="shared" si="93"/>
        <v>0.01</v>
      </c>
      <c r="G1504" s="6" t="str">
        <f t="shared" si="94"/>
        <v>SELL</v>
      </c>
      <c r="I1504" s="7">
        <f t="shared" si="95"/>
        <v>0.01</v>
      </c>
    </row>
    <row r="1505" spans="4:9">
      <c r="D1505" s="3">
        <f t="shared" si="92"/>
        <v>0.01</v>
      </c>
      <c r="E1505" s="3">
        <f t="shared" si="93"/>
        <v>0.01</v>
      </c>
      <c r="G1505" s="6" t="str">
        <f t="shared" si="94"/>
        <v>SELL</v>
      </c>
      <c r="I1505" s="7">
        <f t="shared" si="95"/>
        <v>0.01</v>
      </c>
    </row>
    <row r="1506" spans="4:9">
      <c r="D1506" s="3">
        <f t="shared" si="92"/>
        <v>0.01</v>
      </c>
      <c r="E1506" s="3">
        <f t="shared" si="93"/>
        <v>0.01</v>
      </c>
      <c r="G1506" s="6" t="str">
        <f t="shared" si="94"/>
        <v>SELL</v>
      </c>
      <c r="I1506" s="7">
        <f t="shared" si="95"/>
        <v>0.01</v>
      </c>
    </row>
    <row r="1507" spans="4:9">
      <c r="D1507" s="3">
        <f t="shared" si="92"/>
        <v>0.01</v>
      </c>
      <c r="E1507" s="3">
        <f t="shared" si="93"/>
        <v>0.01</v>
      </c>
      <c r="G1507" s="6" t="str">
        <f t="shared" si="94"/>
        <v>SELL</v>
      </c>
      <c r="I1507" s="7">
        <f t="shared" si="95"/>
        <v>0.01</v>
      </c>
    </row>
    <row r="1508" spans="4:9">
      <c r="D1508" s="3">
        <f t="shared" si="92"/>
        <v>0.01</v>
      </c>
      <c r="E1508" s="3">
        <f t="shared" si="93"/>
        <v>0.01</v>
      </c>
      <c r="G1508" s="6" t="str">
        <f t="shared" si="94"/>
        <v>SELL</v>
      </c>
      <c r="I1508" s="7">
        <f t="shared" si="95"/>
        <v>0.01</v>
      </c>
    </row>
    <row r="1509" spans="4:9">
      <c r="D1509" s="3">
        <f t="shared" si="92"/>
        <v>0.01</v>
      </c>
      <c r="E1509" s="3">
        <f t="shared" si="93"/>
        <v>0.01</v>
      </c>
      <c r="G1509" s="6" t="str">
        <f t="shared" si="94"/>
        <v>SELL</v>
      </c>
      <c r="I1509" s="7">
        <f t="shared" si="95"/>
        <v>0.01</v>
      </c>
    </row>
    <row r="1510" spans="4:9">
      <c r="D1510" s="3">
        <f t="shared" si="92"/>
        <v>0.01</v>
      </c>
      <c r="E1510" s="3">
        <f t="shared" si="93"/>
        <v>0.01</v>
      </c>
      <c r="G1510" s="6" t="str">
        <f t="shared" si="94"/>
        <v>SELL</v>
      </c>
      <c r="I1510" s="7">
        <f t="shared" si="95"/>
        <v>0.01</v>
      </c>
    </row>
    <row r="1511" spans="4:9">
      <c r="D1511" s="3">
        <f t="shared" si="92"/>
        <v>0.01</v>
      </c>
      <c r="E1511" s="3">
        <f t="shared" si="93"/>
        <v>0.01</v>
      </c>
      <c r="G1511" s="6" t="str">
        <f t="shared" si="94"/>
        <v>SELL</v>
      </c>
      <c r="I1511" s="7">
        <f t="shared" si="95"/>
        <v>0.01</v>
      </c>
    </row>
    <row r="1512" spans="4:9">
      <c r="D1512" s="3">
        <f t="shared" si="92"/>
        <v>0.01</v>
      </c>
      <c r="E1512" s="3">
        <f t="shared" si="93"/>
        <v>0.01</v>
      </c>
      <c r="G1512" s="6" t="str">
        <f t="shared" si="94"/>
        <v>SELL</v>
      </c>
      <c r="I1512" s="7">
        <f t="shared" si="95"/>
        <v>0.01</v>
      </c>
    </row>
    <row r="1513" spans="4:9">
      <c r="D1513" s="3">
        <f t="shared" si="92"/>
        <v>0.01</v>
      </c>
      <c r="E1513" s="3">
        <f t="shared" si="93"/>
        <v>0.01</v>
      </c>
      <c r="G1513" s="6" t="str">
        <f t="shared" si="94"/>
        <v>SELL</v>
      </c>
      <c r="I1513" s="7">
        <f t="shared" si="95"/>
        <v>0.01</v>
      </c>
    </row>
    <row r="1514" spans="4:9">
      <c r="D1514" s="3">
        <f t="shared" si="92"/>
        <v>0.01</v>
      </c>
      <c r="E1514" s="3">
        <f t="shared" si="93"/>
        <v>0.01</v>
      </c>
      <c r="G1514" s="6" t="str">
        <f t="shared" si="94"/>
        <v>SELL</v>
      </c>
      <c r="I1514" s="7">
        <f t="shared" si="95"/>
        <v>0.01</v>
      </c>
    </row>
    <row r="1515" spans="4:9">
      <c r="D1515" s="3">
        <f t="shared" si="92"/>
        <v>0.01</v>
      </c>
      <c r="E1515" s="3">
        <f t="shared" si="93"/>
        <v>0.01</v>
      </c>
      <c r="G1515" s="6" t="str">
        <f t="shared" si="94"/>
        <v>SELL</v>
      </c>
      <c r="I1515" s="7">
        <f t="shared" si="95"/>
        <v>0.01</v>
      </c>
    </row>
    <row r="1516" spans="4:9">
      <c r="D1516" s="3">
        <f t="shared" si="92"/>
        <v>0.01</v>
      </c>
      <c r="E1516" s="3">
        <f t="shared" si="93"/>
        <v>0.01</v>
      </c>
      <c r="G1516" s="6" t="str">
        <f t="shared" si="94"/>
        <v>SELL</v>
      </c>
      <c r="I1516" s="7">
        <f t="shared" si="95"/>
        <v>0.01</v>
      </c>
    </row>
    <row r="1517" spans="4:9">
      <c r="D1517" s="3">
        <f t="shared" si="92"/>
        <v>0.01</v>
      </c>
      <c r="E1517" s="3">
        <f t="shared" si="93"/>
        <v>0.01</v>
      </c>
      <c r="G1517" s="6" t="str">
        <f t="shared" si="94"/>
        <v>SELL</v>
      </c>
      <c r="I1517" s="7">
        <f t="shared" si="95"/>
        <v>0.01</v>
      </c>
    </row>
    <row r="1518" spans="4:9">
      <c r="D1518" s="3">
        <f t="shared" si="92"/>
        <v>0.01</v>
      </c>
      <c r="E1518" s="3">
        <f t="shared" si="93"/>
        <v>0.01</v>
      </c>
      <c r="G1518" s="6" t="str">
        <f t="shared" si="94"/>
        <v>SELL</v>
      </c>
      <c r="I1518" s="7">
        <f t="shared" si="95"/>
        <v>0.01</v>
      </c>
    </row>
    <row r="1519" spans="4:9">
      <c r="D1519" s="3">
        <f t="shared" si="92"/>
        <v>0.01</v>
      </c>
      <c r="E1519" s="3">
        <f t="shared" si="93"/>
        <v>0.01</v>
      </c>
      <c r="G1519" s="6" t="str">
        <f t="shared" si="94"/>
        <v>SELL</v>
      </c>
      <c r="I1519" s="7">
        <f t="shared" si="95"/>
        <v>0.01</v>
      </c>
    </row>
    <row r="1520" spans="4:9">
      <c r="D1520" s="3">
        <f t="shared" si="92"/>
        <v>0.01</v>
      </c>
      <c r="E1520" s="3">
        <f t="shared" si="93"/>
        <v>0.01</v>
      </c>
      <c r="G1520" s="6" t="str">
        <f t="shared" si="94"/>
        <v>SELL</v>
      </c>
      <c r="I1520" s="7">
        <f t="shared" si="95"/>
        <v>0.01</v>
      </c>
    </row>
    <row r="1521" spans="4:9">
      <c r="D1521" s="3">
        <f t="shared" si="92"/>
        <v>0.01</v>
      </c>
      <c r="E1521" s="3">
        <f t="shared" si="93"/>
        <v>0.01</v>
      </c>
      <c r="G1521" s="6" t="str">
        <f t="shared" si="94"/>
        <v>SELL</v>
      </c>
      <c r="I1521" s="7">
        <f t="shared" si="95"/>
        <v>0.01</v>
      </c>
    </row>
    <row r="1522" spans="4:9">
      <c r="D1522" s="3">
        <f t="shared" si="92"/>
        <v>0.01</v>
      </c>
      <c r="E1522" s="3">
        <f t="shared" si="93"/>
        <v>0.01</v>
      </c>
      <c r="G1522" s="6" t="str">
        <f t="shared" si="94"/>
        <v>SELL</v>
      </c>
      <c r="I1522" s="7">
        <f t="shared" si="95"/>
        <v>0.01</v>
      </c>
    </row>
    <row r="1523" spans="4:9">
      <c r="D1523" s="3">
        <f t="shared" si="92"/>
        <v>0.01</v>
      </c>
      <c r="E1523" s="3">
        <f t="shared" si="93"/>
        <v>0.01</v>
      </c>
      <c r="G1523" s="6" t="str">
        <f t="shared" si="94"/>
        <v>SELL</v>
      </c>
      <c r="I1523" s="7">
        <f t="shared" si="95"/>
        <v>0.01</v>
      </c>
    </row>
    <row r="1524" spans="4:9">
      <c r="D1524" s="3">
        <f t="shared" si="92"/>
        <v>0.01</v>
      </c>
      <c r="E1524" s="3">
        <f t="shared" si="93"/>
        <v>0.01</v>
      </c>
      <c r="G1524" s="6" t="str">
        <f t="shared" si="94"/>
        <v>SELL</v>
      </c>
      <c r="I1524" s="7">
        <f t="shared" si="95"/>
        <v>0.01</v>
      </c>
    </row>
    <row r="1525" spans="4:9">
      <c r="D1525" s="3">
        <f t="shared" si="92"/>
        <v>0.01</v>
      </c>
      <c r="E1525" s="3">
        <f t="shared" si="93"/>
        <v>0.01</v>
      </c>
      <c r="G1525" s="6" t="str">
        <f t="shared" si="94"/>
        <v>SELL</v>
      </c>
      <c r="I1525" s="7">
        <f t="shared" si="95"/>
        <v>0.01</v>
      </c>
    </row>
    <row r="1526" spans="4:9">
      <c r="D1526" s="3">
        <f t="shared" si="92"/>
        <v>0.01</v>
      </c>
      <c r="E1526" s="3">
        <f t="shared" si="93"/>
        <v>0.01</v>
      </c>
      <c r="G1526" s="6" t="str">
        <f t="shared" si="94"/>
        <v>SELL</v>
      </c>
      <c r="I1526" s="7">
        <f t="shared" si="95"/>
        <v>0.01</v>
      </c>
    </row>
    <row r="1527" spans="4:9">
      <c r="D1527" s="3">
        <f t="shared" si="92"/>
        <v>0.01</v>
      </c>
      <c r="E1527" s="3">
        <f t="shared" si="93"/>
        <v>0.01</v>
      </c>
      <c r="G1527" s="6" t="str">
        <f t="shared" si="94"/>
        <v>SELL</v>
      </c>
      <c r="I1527" s="7">
        <f t="shared" si="95"/>
        <v>0.01</v>
      </c>
    </row>
    <row r="1528" spans="4:9">
      <c r="D1528" s="3">
        <f t="shared" si="92"/>
        <v>0.01</v>
      </c>
      <c r="E1528" s="3">
        <f t="shared" si="93"/>
        <v>0.01</v>
      </c>
      <c r="G1528" s="6" t="str">
        <f t="shared" si="94"/>
        <v>SELL</v>
      </c>
      <c r="I1528" s="7">
        <f t="shared" si="95"/>
        <v>0.01</v>
      </c>
    </row>
    <row r="1529" spans="4:9">
      <c r="D1529" s="3">
        <f t="shared" si="92"/>
        <v>0.01</v>
      </c>
      <c r="E1529" s="3">
        <f t="shared" si="93"/>
        <v>0.01</v>
      </c>
      <c r="G1529" s="6" t="str">
        <f t="shared" si="94"/>
        <v>SELL</v>
      </c>
      <c r="I1529" s="7">
        <f t="shared" si="95"/>
        <v>0.01</v>
      </c>
    </row>
    <row r="1530" spans="4:9">
      <c r="D1530" s="3">
        <f t="shared" si="92"/>
        <v>0.01</v>
      </c>
      <c r="E1530" s="3">
        <f t="shared" si="93"/>
        <v>0.01</v>
      </c>
      <c r="G1530" s="6" t="str">
        <f t="shared" si="94"/>
        <v>SELL</v>
      </c>
      <c r="I1530" s="7">
        <f t="shared" si="95"/>
        <v>0.01</v>
      </c>
    </row>
    <row r="1531" spans="4:9">
      <c r="D1531" s="3">
        <f t="shared" si="92"/>
        <v>0.01</v>
      </c>
      <c r="E1531" s="3">
        <f t="shared" si="93"/>
        <v>0.01</v>
      </c>
      <c r="G1531" s="6" t="str">
        <f t="shared" si="94"/>
        <v>SELL</v>
      </c>
      <c r="I1531" s="7">
        <f t="shared" si="95"/>
        <v>0.01</v>
      </c>
    </row>
    <row r="1532" spans="4:9">
      <c r="D1532" s="3">
        <f t="shared" si="92"/>
        <v>0.01</v>
      </c>
      <c r="E1532" s="3">
        <f t="shared" si="93"/>
        <v>0.01</v>
      </c>
      <c r="G1532" s="6" t="str">
        <f t="shared" si="94"/>
        <v>SELL</v>
      </c>
      <c r="I1532" s="7">
        <f t="shared" si="95"/>
        <v>0.01</v>
      </c>
    </row>
    <row r="1533" spans="4:9">
      <c r="D1533" s="3">
        <f t="shared" si="92"/>
        <v>0.01</v>
      </c>
      <c r="E1533" s="3">
        <f t="shared" si="93"/>
        <v>0.01</v>
      </c>
      <c r="G1533" s="6" t="str">
        <f t="shared" si="94"/>
        <v>SELL</v>
      </c>
      <c r="I1533" s="7">
        <f t="shared" si="95"/>
        <v>0.01</v>
      </c>
    </row>
    <row r="1534" spans="4:9">
      <c r="D1534" s="3">
        <f t="shared" si="92"/>
        <v>0.01</v>
      </c>
      <c r="E1534" s="3">
        <f t="shared" si="93"/>
        <v>0.01</v>
      </c>
      <c r="G1534" s="6" t="str">
        <f t="shared" si="94"/>
        <v>SELL</v>
      </c>
      <c r="I1534" s="7">
        <f t="shared" si="95"/>
        <v>0.01</v>
      </c>
    </row>
    <row r="1535" spans="4:9">
      <c r="D1535" s="3">
        <f t="shared" si="92"/>
        <v>0.01</v>
      </c>
      <c r="E1535" s="3">
        <f t="shared" si="93"/>
        <v>0.01</v>
      </c>
      <c r="G1535" s="6" t="str">
        <f t="shared" si="94"/>
        <v>SELL</v>
      </c>
      <c r="I1535" s="7">
        <f t="shared" si="95"/>
        <v>0.01</v>
      </c>
    </row>
    <row r="1536" spans="4:9">
      <c r="D1536" s="3">
        <f t="shared" si="92"/>
        <v>0.01</v>
      </c>
      <c r="E1536" s="3">
        <f t="shared" si="93"/>
        <v>0.01</v>
      </c>
      <c r="G1536" s="6" t="str">
        <f t="shared" si="94"/>
        <v>SELL</v>
      </c>
      <c r="I1536" s="7">
        <f t="shared" si="95"/>
        <v>0.01</v>
      </c>
    </row>
    <row r="1537" spans="4:9">
      <c r="D1537" s="3">
        <f t="shared" si="92"/>
        <v>0.01</v>
      </c>
      <c r="E1537" s="3">
        <f t="shared" si="93"/>
        <v>0.01</v>
      </c>
      <c r="G1537" s="6" t="str">
        <f t="shared" si="94"/>
        <v>SELL</v>
      </c>
      <c r="I1537" s="7">
        <f t="shared" si="95"/>
        <v>0.01</v>
      </c>
    </row>
    <row r="1538" spans="4:9">
      <c r="D1538" s="3">
        <f t="shared" si="92"/>
        <v>0.01</v>
      </c>
      <c r="E1538" s="3">
        <f t="shared" si="93"/>
        <v>0.01</v>
      </c>
      <c r="G1538" s="6" t="str">
        <f t="shared" si="94"/>
        <v>SELL</v>
      </c>
      <c r="I1538" s="7">
        <f t="shared" si="95"/>
        <v>0.01</v>
      </c>
    </row>
    <row r="1539" spans="4:9">
      <c r="D1539" s="3">
        <f t="shared" si="92"/>
        <v>0.01</v>
      </c>
      <c r="E1539" s="3">
        <f t="shared" si="93"/>
        <v>0.01</v>
      </c>
      <c r="G1539" s="6" t="str">
        <f t="shared" si="94"/>
        <v>SELL</v>
      </c>
      <c r="I1539" s="7">
        <f t="shared" si="95"/>
        <v>0.01</v>
      </c>
    </row>
    <row r="1540" spans="4:9">
      <c r="D1540" s="3">
        <f t="shared" si="92"/>
        <v>0.01</v>
      </c>
      <c r="E1540" s="3">
        <f t="shared" si="93"/>
        <v>0.01</v>
      </c>
      <c r="G1540" s="6" t="str">
        <f t="shared" si="94"/>
        <v>SELL</v>
      </c>
      <c r="I1540" s="7">
        <f t="shared" si="95"/>
        <v>0.01</v>
      </c>
    </row>
    <row r="1541" spans="4:9">
      <c r="D1541" s="3">
        <f t="shared" si="92"/>
        <v>0.01</v>
      </c>
      <c r="E1541" s="3">
        <f t="shared" si="93"/>
        <v>0.01</v>
      </c>
      <c r="G1541" s="6" t="str">
        <f t="shared" si="94"/>
        <v>SELL</v>
      </c>
      <c r="I1541" s="7">
        <f t="shared" si="95"/>
        <v>0.01</v>
      </c>
    </row>
    <row r="1542" spans="4:9">
      <c r="D1542" s="3">
        <f t="shared" ref="D1542:D1605" si="96">ROUND((C1542*D$1)+(D1541*(1-D$1)),2)</f>
        <v>0.01</v>
      </c>
      <c r="E1542" s="3">
        <f t="shared" si="93"/>
        <v>0.01</v>
      </c>
      <c r="G1542" s="6" t="str">
        <f t="shared" si="94"/>
        <v>SELL</v>
      </c>
      <c r="I1542" s="7">
        <f t="shared" si="95"/>
        <v>0.01</v>
      </c>
    </row>
    <row r="1543" spans="4:9">
      <c r="D1543" s="3">
        <f t="shared" si="96"/>
        <v>0.01</v>
      </c>
      <c r="E1543" s="3">
        <f t="shared" si="93"/>
        <v>0.01</v>
      </c>
      <c r="G1543" s="6" t="str">
        <f t="shared" si="94"/>
        <v>SELL</v>
      </c>
      <c r="I1543" s="7">
        <f t="shared" si="95"/>
        <v>0.01</v>
      </c>
    </row>
    <row r="1544" spans="4:9">
      <c r="D1544" s="3">
        <f t="shared" si="96"/>
        <v>0.01</v>
      </c>
      <c r="E1544" s="3">
        <f t="shared" ref="E1544:E1607" si="97">ROUND((C1544*E$1)+(E1543*(1-E$1)),2)</f>
        <v>0.01</v>
      </c>
      <c r="G1544" s="6" t="str">
        <f t="shared" ref="G1544:G1607" si="98">IF(D1544&gt;E1544,"BUY","SELL")</f>
        <v>SELL</v>
      </c>
      <c r="I1544" s="7">
        <f t="shared" ref="I1544:I1607" si="99">ROUND((D1544*((2/4)-1)-(E1544)*((2/6)-1))/ (2 /4- 2 /6),2)</f>
        <v>0.01</v>
      </c>
    </row>
    <row r="1545" spans="4:9">
      <c r="D1545" s="3">
        <f t="shared" si="96"/>
        <v>0.01</v>
      </c>
      <c r="E1545" s="3">
        <f t="shared" si="97"/>
        <v>0.01</v>
      </c>
      <c r="G1545" s="6" t="str">
        <f t="shared" si="98"/>
        <v>SELL</v>
      </c>
      <c r="I1545" s="7">
        <f t="shared" si="99"/>
        <v>0.01</v>
      </c>
    </row>
    <row r="1546" spans="4:9">
      <c r="D1546" s="3">
        <f t="shared" si="96"/>
        <v>0.01</v>
      </c>
      <c r="E1546" s="3">
        <f t="shared" si="97"/>
        <v>0.01</v>
      </c>
      <c r="G1546" s="6" t="str">
        <f t="shared" si="98"/>
        <v>SELL</v>
      </c>
      <c r="I1546" s="7">
        <f t="shared" si="99"/>
        <v>0.01</v>
      </c>
    </row>
    <row r="1547" spans="4:9">
      <c r="D1547" s="3">
        <f t="shared" si="96"/>
        <v>0.01</v>
      </c>
      <c r="E1547" s="3">
        <f t="shared" si="97"/>
        <v>0.01</v>
      </c>
      <c r="G1547" s="6" t="str">
        <f t="shared" si="98"/>
        <v>SELL</v>
      </c>
      <c r="I1547" s="7">
        <f t="shared" si="99"/>
        <v>0.01</v>
      </c>
    </row>
    <row r="1548" spans="4:9">
      <c r="D1548" s="3">
        <f t="shared" si="96"/>
        <v>0.01</v>
      </c>
      <c r="E1548" s="3">
        <f t="shared" si="97"/>
        <v>0.01</v>
      </c>
      <c r="G1548" s="6" t="str">
        <f t="shared" si="98"/>
        <v>SELL</v>
      </c>
      <c r="I1548" s="7">
        <f t="shared" si="99"/>
        <v>0.01</v>
      </c>
    </row>
    <row r="1549" spans="4:9">
      <c r="D1549" s="3">
        <f t="shared" si="96"/>
        <v>0.01</v>
      </c>
      <c r="E1549" s="3">
        <f t="shared" si="97"/>
        <v>0.01</v>
      </c>
      <c r="G1549" s="6" t="str">
        <f t="shared" si="98"/>
        <v>SELL</v>
      </c>
      <c r="I1549" s="7">
        <f t="shared" si="99"/>
        <v>0.01</v>
      </c>
    </row>
    <row r="1550" spans="4:9">
      <c r="D1550" s="3">
        <f t="shared" si="96"/>
        <v>0.01</v>
      </c>
      <c r="E1550" s="3">
        <f t="shared" si="97"/>
        <v>0.01</v>
      </c>
      <c r="G1550" s="6" t="str">
        <f t="shared" si="98"/>
        <v>SELL</v>
      </c>
      <c r="I1550" s="7">
        <f t="shared" si="99"/>
        <v>0.01</v>
      </c>
    </row>
    <row r="1551" spans="4:9">
      <c r="D1551" s="3">
        <f t="shared" si="96"/>
        <v>0.01</v>
      </c>
      <c r="E1551" s="3">
        <f t="shared" si="97"/>
        <v>0.01</v>
      </c>
      <c r="G1551" s="6" t="str">
        <f t="shared" si="98"/>
        <v>SELL</v>
      </c>
      <c r="I1551" s="7">
        <f t="shared" si="99"/>
        <v>0.01</v>
      </c>
    </row>
    <row r="1552" spans="4:9">
      <c r="D1552" s="3">
        <f t="shared" si="96"/>
        <v>0.01</v>
      </c>
      <c r="E1552" s="3">
        <f t="shared" si="97"/>
        <v>0.01</v>
      </c>
      <c r="G1552" s="6" t="str">
        <f t="shared" si="98"/>
        <v>SELL</v>
      </c>
      <c r="I1552" s="7">
        <f t="shared" si="99"/>
        <v>0.01</v>
      </c>
    </row>
    <row r="1553" spans="4:9">
      <c r="D1553" s="3">
        <f t="shared" si="96"/>
        <v>0.01</v>
      </c>
      <c r="E1553" s="3">
        <f t="shared" si="97"/>
        <v>0.01</v>
      </c>
      <c r="G1553" s="6" t="str">
        <f t="shared" si="98"/>
        <v>SELL</v>
      </c>
      <c r="I1553" s="7">
        <f t="shared" si="99"/>
        <v>0.01</v>
      </c>
    </row>
    <row r="1554" spans="4:9">
      <c r="D1554" s="3">
        <f t="shared" si="96"/>
        <v>0.01</v>
      </c>
      <c r="E1554" s="3">
        <f t="shared" si="97"/>
        <v>0.01</v>
      </c>
      <c r="G1554" s="6" t="str">
        <f t="shared" si="98"/>
        <v>SELL</v>
      </c>
      <c r="I1554" s="7">
        <f t="shared" si="99"/>
        <v>0.01</v>
      </c>
    </row>
    <row r="1555" spans="4:9">
      <c r="D1555" s="3">
        <f t="shared" si="96"/>
        <v>0.01</v>
      </c>
      <c r="E1555" s="3">
        <f t="shared" si="97"/>
        <v>0.01</v>
      </c>
      <c r="G1555" s="6" t="str">
        <f t="shared" si="98"/>
        <v>SELL</v>
      </c>
      <c r="I1555" s="7">
        <f t="shared" si="99"/>
        <v>0.01</v>
      </c>
    </row>
    <row r="1556" spans="4:9">
      <c r="D1556" s="3">
        <f t="shared" si="96"/>
        <v>0.01</v>
      </c>
      <c r="E1556" s="3">
        <f t="shared" si="97"/>
        <v>0.01</v>
      </c>
      <c r="G1556" s="6" t="str">
        <f t="shared" si="98"/>
        <v>SELL</v>
      </c>
      <c r="I1556" s="7">
        <f t="shared" si="99"/>
        <v>0.01</v>
      </c>
    </row>
    <row r="1557" spans="4:9">
      <c r="D1557" s="3">
        <f t="shared" si="96"/>
        <v>0.01</v>
      </c>
      <c r="E1557" s="3">
        <f t="shared" si="97"/>
        <v>0.01</v>
      </c>
      <c r="G1557" s="6" t="str">
        <f t="shared" si="98"/>
        <v>SELL</v>
      </c>
      <c r="I1557" s="7">
        <f t="shared" si="99"/>
        <v>0.01</v>
      </c>
    </row>
    <row r="1558" spans="4:9">
      <c r="D1558" s="3">
        <f t="shared" si="96"/>
        <v>0.01</v>
      </c>
      <c r="E1558" s="3">
        <f t="shared" si="97"/>
        <v>0.01</v>
      </c>
      <c r="G1558" s="6" t="str">
        <f t="shared" si="98"/>
        <v>SELL</v>
      </c>
      <c r="I1558" s="7">
        <f t="shared" si="99"/>
        <v>0.01</v>
      </c>
    </row>
    <row r="1559" spans="4:9">
      <c r="D1559" s="3">
        <f t="shared" si="96"/>
        <v>0.01</v>
      </c>
      <c r="E1559" s="3">
        <f t="shared" si="97"/>
        <v>0.01</v>
      </c>
      <c r="G1559" s="6" t="str">
        <f t="shared" si="98"/>
        <v>SELL</v>
      </c>
      <c r="I1559" s="7">
        <f t="shared" si="99"/>
        <v>0.01</v>
      </c>
    </row>
    <row r="1560" spans="4:9">
      <c r="D1560" s="3">
        <f t="shared" si="96"/>
        <v>0.01</v>
      </c>
      <c r="E1560" s="3">
        <f t="shared" si="97"/>
        <v>0.01</v>
      </c>
      <c r="G1560" s="6" t="str">
        <f t="shared" si="98"/>
        <v>SELL</v>
      </c>
      <c r="I1560" s="7">
        <f t="shared" si="99"/>
        <v>0.01</v>
      </c>
    </row>
    <row r="1561" spans="4:9">
      <c r="D1561" s="3">
        <f t="shared" si="96"/>
        <v>0.01</v>
      </c>
      <c r="E1561" s="3">
        <f t="shared" si="97"/>
        <v>0.01</v>
      </c>
      <c r="G1561" s="6" t="str">
        <f t="shared" si="98"/>
        <v>SELL</v>
      </c>
      <c r="I1561" s="7">
        <f t="shared" si="99"/>
        <v>0.01</v>
      </c>
    </row>
    <row r="1562" spans="4:9">
      <c r="D1562" s="3">
        <f t="shared" si="96"/>
        <v>0.01</v>
      </c>
      <c r="E1562" s="3">
        <f t="shared" si="97"/>
        <v>0.01</v>
      </c>
      <c r="G1562" s="6" t="str">
        <f t="shared" si="98"/>
        <v>SELL</v>
      </c>
      <c r="I1562" s="7">
        <f t="shared" si="99"/>
        <v>0.01</v>
      </c>
    </row>
    <row r="1563" spans="4:9">
      <c r="D1563" s="3">
        <f t="shared" si="96"/>
        <v>0.01</v>
      </c>
      <c r="E1563" s="3">
        <f t="shared" si="97"/>
        <v>0.01</v>
      </c>
      <c r="G1563" s="6" t="str">
        <f t="shared" si="98"/>
        <v>SELL</v>
      </c>
      <c r="I1563" s="7">
        <f t="shared" si="99"/>
        <v>0.01</v>
      </c>
    </row>
    <row r="1564" spans="4:9">
      <c r="D1564" s="3">
        <f t="shared" si="96"/>
        <v>0.01</v>
      </c>
      <c r="E1564" s="3">
        <f t="shared" si="97"/>
        <v>0.01</v>
      </c>
      <c r="G1564" s="6" t="str">
        <f t="shared" si="98"/>
        <v>SELL</v>
      </c>
      <c r="I1564" s="7">
        <f t="shared" si="99"/>
        <v>0.01</v>
      </c>
    </row>
    <row r="1565" spans="4:9">
      <c r="D1565" s="3">
        <f t="shared" si="96"/>
        <v>0.01</v>
      </c>
      <c r="E1565" s="3">
        <f t="shared" si="97"/>
        <v>0.01</v>
      </c>
      <c r="G1565" s="6" t="str">
        <f t="shared" si="98"/>
        <v>SELL</v>
      </c>
      <c r="I1565" s="7">
        <f t="shared" si="99"/>
        <v>0.01</v>
      </c>
    </row>
    <row r="1566" spans="4:9">
      <c r="D1566" s="3">
        <f t="shared" si="96"/>
        <v>0.01</v>
      </c>
      <c r="E1566" s="3">
        <f t="shared" si="97"/>
        <v>0.01</v>
      </c>
      <c r="G1566" s="6" t="str">
        <f t="shared" si="98"/>
        <v>SELL</v>
      </c>
      <c r="I1566" s="7">
        <f t="shared" si="99"/>
        <v>0.01</v>
      </c>
    </row>
    <row r="1567" spans="4:9">
      <c r="D1567" s="3">
        <f t="shared" si="96"/>
        <v>0.01</v>
      </c>
      <c r="E1567" s="3">
        <f t="shared" si="97"/>
        <v>0.01</v>
      </c>
      <c r="G1567" s="6" t="str">
        <f t="shared" si="98"/>
        <v>SELL</v>
      </c>
      <c r="I1567" s="7">
        <f t="shared" si="99"/>
        <v>0.01</v>
      </c>
    </row>
    <row r="1568" spans="4:9">
      <c r="D1568" s="3">
        <f t="shared" si="96"/>
        <v>0.01</v>
      </c>
      <c r="E1568" s="3">
        <f t="shared" si="97"/>
        <v>0.01</v>
      </c>
      <c r="G1568" s="6" t="str">
        <f t="shared" si="98"/>
        <v>SELL</v>
      </c>
      <c r="I1568" s="7">
        <f t="shared" si="99"/>
        <v>0.01</v>
      </c>
    </row>
    <row r="1569" spans="4:9">
      <c r="D1569" s="3">
        <f t="shared" si="96"/>
        <v>0.01</v>
      </c>
      <c r="E1569" s="3">
        <f t="shared" si="97"/>
        <v>0.01</v>
      </c>
      <c r="G1569" s="6" t="str">
        <f t="shared" si="98"/>
        <v>SELL</v>
      </c>
      <c r="I1569" s="7">
        <f t="shared" si="99"/>
        <v>0.01</v>
      </c>
    </row>
    <row r="1570" spans="4:9">
      <c r="D1570" s="3">
        <f t="shared" si="96"/>
        <v>0.01</v>
      </c>
      <c r="E1570" s="3">
        <f t="shared" si="97"/>
        <v>0.01</v>
      </c>
      <c r="G1570" s="6" t="str">
        <f t="shared" si="98"/>
        <v>SELL</v>
      </c>
      <c r="I1570" s="7">
        <f t="shared" si="99"/>
        <v>0.01</v>
      </c>
    </row>
    <row r="1571" spans="4:9">
      <c r="D1571" s="3">
        <f t="shared" si="96"/>
        <v>0.01</v>
      </c>
      <c r="E1571" s="3">
        <f t="shared" si="97"/>
        <v>0.01</v>
      </c>
      <c r="G1571" s="6" t="str">
        <f t="shared" si="98"/>
        <v>SELL</v>
      </c>
      <c r="I1571" s="7">
        <f t="shared" si="99"/>
        <v>0.01</v>
      </c>
    </row>
    <row r="1572" spans="4:9">
      <c r="D1572" s="3">
        <f t="shared" si="96"/>
        <v>0.01</v>
      </c>
      <c r="E1572" s="3">
        <f t="shared" si="97"/>
        <v>0.01</v>
      </c>
      <c r="G1572" s="6" t="str">
        <f t="shared" si="98"/>
        <v>SELL</v>
      </c>
      <c r="I1572" s="7">
        <f t="shared" si="99"/>
        <v>0.01</v>
      </c>
    </row>
    <row r="1573" spans="4:9">
      <c r="D1573" s="3">
        <f t="shared" si="96"/>
        <v>0.01</v>
      </c>
      <c r="E1573" s="3">
        <f t="shared" si="97"/>
        <v>0.01</v>
      </c>
      <c r="G1573" s="6" t="str">
        <f t="shared" si="98"/>
        <v>SELL</v>
      </c>
      <c r="I1573" s="7">
        <f t="shared" si="99"/>
        <v>0.01</v>
      </c>
    </row>
    <row r="1574" spans="4:9">
      <c r="D1574" s="3">
        <f t="shared" si="96"/>
        <v>0.01</v>
      </c>
      <c r="E1574" s="3">
        <f t="shared" si="97"/>
        <v>0.01</v>
      </c>
      <c r="G1574" s="6" t="str">
        <f t="shared" si="98"/>
        <v>SELL</v>
      </c>
      <c r="I1574" s="7">
        <f t="shared" si="99"/>
        <v>0.01</v>
      </c>
    </row>
    <row r="1575" spans="4:9">
      <c r="D1575" s="3">
        <f t="shared" si="96"/>
        <v>0.01</v>
      </c>
      <c r="E1575" s="3">
        <f t="shared" si="97"/>
        <v>0.01</v>
      </c>
      <c r="G1575" s="6" t="str">
        <f t="shared" si="98"/>
        <v>SELL</v>
      </c>
      <c r="I1575" s="7">
        <f t="shared" si="99"/>
        <v>0.01</v>
      </c>
    </row>
    <row r="1576" spans="4:9">
      <c r="D1576" s="3">
        <f t="shared" si="96"/>
        <v>0.01</v>
      </c>
      <c r="E1576" s="3">
        <f t="shared" si="97"/>
        <v>0.01</v>
      </c>
      <c r="G1576" s="6" t="str">
        <f t="shared" si="98"/>
        <v>SELL</v>
      </c>
      <c r="I1576" s="7">
        <f t="shared" si="99"/>
        <v>0.01</v>
      </c>
    </row>
    <row r="1577" spans="4:9">
      <c r="D1577" s="3">
        <f t="shared" si="96"/>
        <v>0.01</v>
      </c>
      <c r="E1577" s="3">
        <f t="shared" si="97"/>
        <v>0.01</v>
      </c>
      <c r="G1577" s="6" t="str">
        <f t="shared" si="98"/>
        <v>SELL</v>
      </c>
      <c r="I1577" s="7">
        <f t="shared" si="99"/>
        <v>0.01</v>
      </c>
    </row>
    <row r="1578" spans="4:9">
      <c r="D1578" s="3">
        <f t="shared" si="96"/>
        <v>0.01</v>
      </c>
      <c r="E1578" s="3">
        <f t="shared" si="97"/>
        <v>0.01</v>
      </c>
      <c r="G1578" s="6" t="str">
        <f t="shared" si="98"/>
        <v>SELL</v>
      </c>
      <c r="I1578" s="7">
        <f t="shared" si="99"/>
        <v>0.01</v>
      </c>
    </row>
    <row r="1579" spans="4:9">
      <c r="D1579" s="3">
        <f t="shared" si="96"/>
        <v>0.01</v>
      </c>
      <c r="E1579" s="3">
        <f t="shared" si="97"/>
        <v>0.01</v>
      </c>
      <c r="G1579" s="6" t="str">
        <f t="shared" si="98"/>
        <v>SELL</v>
      </c>
      <c r="I1579" s="7">
        <f t="shared" si="99"/>
        <v>0.01</v>
      </c>
    </row>
    <row r="1580" spans="4:9">
      <c r="D1580" s="3">
        <f t="shared" si="96"/>
        <v>0.01</v>
      </c>
      <c r="E1580" s="3">
        <f t="shared" si="97"/>
        <v>0.01</v>
      </c>
      <c r="G1580" s="6" t="str">
        <f t="shared" si="98"/>
        <v>SELL</v>
      </c>
      <c r="I1580" s="7">
        <f t="shared" si="99"/>
        <v>0.01</v>
      </c>
    </row>
    <row r="1581" spans="4:9">
      <c r="D1581" s="3">
        <f t="shared" si="96"/>
        <v>0.01</v>
      </c>
      <c r="E1581" s="3">
        <f t="shared" si="97"/>
        <v>0.01</v>
      </c>
      <c r="G1581" s="6" t="str">
        <f t="shared" si="98"/>
        <v>SELL</v>
      </c>
      <c r="I1581" s="7">
        <f t="shared" si="99"/>
        <v>0.01</v>
      </c>
    </row>
    <row r="1582" spans="4:9">
      <c r="D1582" s="3">
        <f t="shared" si="96"/>
        <v>0.01</v>
      </c>
      <c r="E1582" s="3">
        <f t="shared" si="97"/>
        <v>0.01</v>
      </c>
      <c r="G1582" s="6" t="str">
        <f t="shared" si="98"/>
        <v>SELL</v>
      </c>
      <c r="I1582" s="7">
        <f t="shared" si="99"/>
        <v>0.01</v>
      </c>
    </row>
    <row r="1583" spans="4:9">
      <c r="D1583" s="3">
        <f t="shared" si="96"/>
        <v>0.01</v>
      </c>
      <c r="E1583" s="3">
        <f t="shared" si="97"/>
        <v>0.01</v>
      </c>
      <c r="G1583" s="6" t="str">
        <f t="shared" si="98"/>
        <v>SELL</v>
      </c>
      <c r="I1583" s="7">
        <f t="shared" si="99"/>
        <v>0.01</v>
      </c>
    </row>
    <row r="1584" spans="4:9">
      <c r="D1584" s="3">
        <f t="shared" si="96"/>
        <v>0.01</v>
      </c>
      <c r="E1584" s="3">
        <f t="shared" si="97"/>
        <v>0.01</v>
      </c>
      <c r="G1584" s="6" t="str">
        <f t="shared" si="98"/>
        <v>SELL</v>
      </c>
      <c r="I1584" s="7">
        <f t="shared" si="99"/>
        <v>0.01</v>
      </c>
    </row>
    <row r="1585" spans="4:9">
      <c r="D1585" s="3">
        <f t="shared" si="96"/>
        <v>0.01</v>
      </c>
      <c r="E1585" s="3">
        <f t="shared" si="97"/>
        <v>0.01</v>
      </c>
      <c r="G1585" s="6" t="str">
        <f t="shared" si="98"/>
        <v>SELL</v>
      </c>
      <c r="I1585" s="7">
        <f t="shared" si="99"/>
        <v>0.01</v>
      </c>
    </row>
    <row r="1586" spans="4:9">
      <c r="D1586" s="3">
        <f t="shared" si="96"/>
        <v>0.01</v>
      </c>
      <c r="E1586" s="3">
        <f t="shared" si="97"/>
        <v>0.01</v>
      </c>
      <c r="G1586" s="6" t="str">
        <f t="shared" si="98"/>
        <v>SELL</v>
      </c>
      <c r="I1586" s="7">
        <f t="shared" si="99"/>
        <v>0.01</v>
      </c>
    </row>
    <row r="1587" spans="4:9">
      <c r="D1587" s="3">
        <f t="shared" si="96"/>
        <v>0.01</v>
      </c>
      <c r="E1587" s="3">
        <f t="shared" si="97"/>
        <v>0.01</v>
      </c>
      <c r="G1587" s="6" t="str">
        <f t="shared" si="98"/>
        <v>SELL</v>
      </c>
      <c r="I1587" s="7">
        <f t="shared" si="99"/>
        <v>0.01</v>
      </c>
    </row>
    <row r="1588" spans="4:9">
      <c r="D1588" s="3">
        <f t="shared" si="96"/>
        <v>0.01</v>
      </c>
      <c r="E1588" s="3">
        <f t="shared" si="97"/>
        <v>0.01</v>
      </c>
      <c r="G1588" s="6" t="str">
        <f t="shared" si="98"/>
        <v>SELL</v>
      </c>
      <c r="I1588" s="7">
        <f t="shared" si="99"/>
        <v>0.01</v>
      </c>
    </row>
    <row r="1589" spans="4:9">
      <c r="D1589" s="3">
        <f t="shared" si="96"/>
        <v>0.01</v>
      </c>
      <c r="E1589" s="3">
        <f t="shared" si="97"/>
        <v>0.01</v>
      </c>
      <c r="G1589" s="6" t="str">
        <f t="shared" si="98"/>
        <v>SELL</v>
      </c>
      <c r="I1589" s="7">
        <f t="shared" si="99"/>
        <v>0.01</v>
      </c>
    </row>
    <row r="1590" spans="4:9">
      <c r="D1590" s="3">
        <f t="shared" si="96"/>
        <v>0.01</v>
      </c>
      <c r="E1590" s="3">
        <f t="shared" si="97"/>
        <v>0.01</v>
      </c>
      <c r="G1590" s="6" t="str">
        <f t="shared" si="98"/>
        <v>SELL</v>
      </c>
      <c r="I1590" s="7">
        <f t="shared" si="99"/>
        <v>0.01</v>
      </c>
    </row>
    <row r="1591" spans="4:9">
      <c r="D1591" s="3">
        <f t="shared" si="96"/>
        <v>0.01</v>
      </c>
      <c r="E1591" s="3">
        <f t="shared" si="97"/>
        <v>0.01</v>
      </c>
      <c r="G1591" s="6" t="str">
        <f t="shared" si="98"/>
        <v>SELL</v>
      </c>
      <c r="I1591" s="7">
        <f t="shared" si="99"/>
        <v>0.01</v>
      </c>
    </row>
    <row r="1592" spans="4:9">
      <c r="D1592" s="3">
        <f t="shared" si="96"/>
        <v>0.01</v>
      </c>
      <c r="E1592" s="3">
        <f t="shared" si="97"/>
        <v>0.01</v>
      </c>
      <c r="G1592" s="6" t="str">
        <f t="shared" si="98"/>
        <v>SELL</v>
      </c>
      <c r="I1592" s="7">
        <f t="shared" si="99"/>
        <v>0.01</v>
      </c>
    </row>
    <row r="1593" spans="4:9">
      <c r="D1593" s="3">
        <f t="shared" si="96"/>
        <v>0.01</v>
      </c>
      <c r="E1593" s="3">
        <f t="shared" si="97"/>
        <v>0.01</v>
      </c>
      <c r="G1593" s="6" t="str">
        <f t="shared" si="98"/>
        <v>SELL</v>
      </c>
      <c r="I1593" s="7">
        <f t="shared" si="99"/>
        <v>0.01</v>
      </c>
    </row>
    <row r="1594" spans="4:9">
      <c r="D1594" s="3">
        <f t="shared" si="96"/>
        <v>0.01</v>
      </c>
      <c r="E1594" s="3">
        <f t="shared" si="97"/>
        <v>0.01</v>
      </c>
      <c r="G1594" s="6" t="str">
        <f t="shared" si="98"/>
        <v>SELL</v>
      </c>
      <c r="I1594" s="7">
        <f t="shared" si="99"/>
        <v>0.01</v>
      </c>
    </row>
    <row r="1595" spans="4:9">
      <c r="D1595" s="3">
        <f t="shared" si="96"/>
        <v>0.01</v>
      </c>
      <c r="E1595" s="3">
        <f t="shared" si="97"/>
        <v>0.01</v>
      </c>
      <c r="G1595" s="6" t="str">
        <f t="shared" si="98"/>
        <v>SELL</v>
      </c>
      <c r="I1595" s="7">
        <f t="shared" si="99"/>
        <v>0.01</v>
      </c>
    </row>
    <row r="1596" spans="4:9">
      <c r="D1596" s="3">
        <f t="shared" si="96"/>
        <v>0.01</v>
      </c>
      <c r="E1596" s="3">
        <f t="shared" si="97"/>
        <v>0.01</v>
      </c>
      <c r="G1596" s="6" t="str">
        <f t="shared" si="98"/>
        <v>SELL</v>
      </c>
      <c r="I1596" s="7">
        <f t="shared" si="99"/>
        <v>0.01</v>
      </c>
    </row>
    <row r="1597" spans="4:9">
      <c r="D1597" s="3">
        <f t="shared" si="96"/>
        <v>0.01</v>
      </c>
      <c r="E1597" s="3">
        <f t="shared" si="97"/>
        <v>0.01</v>
      </c>
      <c r="G1597" s="6" t="str">
        <f t="shared" si="98"/>
        <v>SELL</v>
      </c>
      <c r="I1597" s="7">
        <f t="shared" si="99"/>
        <v>0.01</v>
      </c>
    </row>
    <row r="1598" spans="4:9">
      <c r="D1598" s="3">
        <f t="shared" si="96"/>
        <v>0.01</v>
      </c>
      <c r="E1598" s="3">
        <f t="shared" si="97"/>
        <v>0.01</v>
      </c>
      <c r="G1598" s="6" t="str">
        <f t="shared" si="98"/>
        <v>SELL</v>
      </c>
      <c r="I1598" s="7">
        <f t="shared" si="99"/>
        <v>0.01</v>
      </c>
    </row>
    <row r="1599" spans="4:9">
      <c r="D1599" s="3">
        <f t="shared" si="96"/>
        <v>0.01</v>
      </c>
      <c r="E1599" s="3">
        <f t="shared" si="97"/>
        <v>0.01</v>
      </c>
      <c r="G1599" s="6" t="str">
        <f t="shared" si="98"/>
        <v>SELL</v>
      </c>
      <c r="I1599" s="7">
        <f t="shared" si="99"/>
        <v>0.01</v>
      </c>
    </row>
    <row r="1600" spans="4:9">
      <c r="D1600" s="3">
        <f t="shared" si="96"/>
        <v>0.01</v>
      </c>
      <c r="E1600" s="3">
        <f t="shared" si="97"/>
        <v>0.01</v>
      </c>
      <c r="G1600" s="6" t="str">
        <f t="shared" si="98"/>
        <v>SELL</v>
      </c>
      <c r="I1600" s="7">
        <f t="shared" si="99"/>
        <v>0.01</v>
      </c>
    </row>
    <row r="1601" spans="4:9">
      <c r="D1601" s="3">
        <f t="shared" si="96"/>
        <v>0.01</v>
      </c>
      <c r="E1601" s="3">
        <f t="shared" si="97"/>
        <v>0.01</v>
      </c>
      <c r="G1601" s="6" t="str">
        <f t="shared" si="98"/>
        <v>SELL</v>
      </c>
      <c r="I1601" s="7">
        <f t="shared" si="99"/>
        <v>0.01</v>
      </c>
    </row>
    <row r="1602" spans="4:9">
      <c r="D1602" s="3">
        <f t="shared" si="96"/>
        <v>0.01</v>
      </c>
      <c r="E1602" s="3">
        <f t="shared" si="97"/>
        <v>0.01</v>
      </c>
      <c r="G1602" s="6" t="str">
        <f t="shared" si="98"/>
        <v>SELL</v>
      </c>
      <c r="I1602" s="7">
        <f t="shared" si="99"/>
        <v>0.01</v>
      </c>
    </row>
    <row r="1603" spans="4:9">
      <c r="D1603" s="3">
        <f t="shared" si="96"/>
        <v>0.01</v>
      </c>
      <c r="E1603" s="3">
        <f t="shared" si="97"/>
        <v>0.01</v>
      </c>
      <c r="G1603" s="6" t="str">
        <f t="shared" si="98"/>
        <v>SELL</v>
      </c>
      <c r="I1603" s="7">
        <f t="shared" si="99"/>
        <v>0.01</v>
      </c>
    </row>
    <row r="1604" spans="4:9">
      <c r="D1604" s="3">
        <f t="shared" si="96"/>
        <v>0.01</v>
      </c>
      <c r="E1604" s="3">
        <f t="shared" si="97"/>
        <v>0.01</v>
      </c>
      <c r="G1604" s="6" t="str">
        <f t="shared" si="98"/>
        <v>SELL</v>
      </c>
      <c r="I1604" s="7">
        <f t="shared" si="99"/>
        <v>0.01</v>
      </c>
    </row>
    <row r="1605" spans="4:9">
      <c r="D1605" s="3">
        <f t="shared" si="96"/>
        <v>0.01</v>
      </c>
      <c r="E1605" s="3">
        <f t="shared" si="97"/>
        <v>0.01</v>
      </c>
      <c r="G1605" s="6" t="str">
        <f t="shared" si="98"/>
        <v>SELL</v>
      </c>
      <c r="I1605" s="7">
        <f t="shared" si="99"/>
        <v>0.01</v>
      </c>
    </row>
    <row r="1606" spans="4:9">
      <c r="D1606" s="3">
        <f t="shared" ref="D1606:D1669" si="100">ROUND((C1606*D$1)+(D1605*(1-D$1)),2)</f>
        <v>0.01</v>
      </c>
      <c r="E1606" s="3">
        <f t="shared" si="97"/>
        <v>0.01</v>
      </c>
      <c r="G1606" s="6" t="str">
        <f t="shared" si="98"/>
        <v>SELL</v>
      </c>
      <c r="I1606" s="7">
        <f t="shared" si="99"/>
        <v>0.01</v>
      </c>
    </row>
    <row r="1607" spans="4:9">
      <c r="D1607" s="3">
        <f t="shared" si="100"/>
        <v>0.01</v>
      </c>
      <c r="E1607" s="3">
        <f t="shared" si="97"/>
        <v>0.01</v>
      </c>
      <c r="G1607" s="6" t="str">
        <f t="shared" si="98"/>
        <v>SELL</v>
      </c>
      <c r="I1607" s="7">
        <f t="shared" si="99"/>
        <v>0.01</v>
      </c>
    </row>
    <row r="1608" spans="4:9">
      <c r="D1608" s="3">
        <f t="shared" si="100"/>
        <v>0.01</v>
      </c>
      <c r="E1608" s="3">
        <f t="shared" ref="E1608:E1671" si="101">ROUND((C1608*E$1)+(E1607*(1-E$1)),2)</f>
        <v>0.01</v>
      </c>
      <c r="G1608" s="6" t="str">
        <f t="shared" ref="G1608:G1671" si="102">IF(D1608&gt;E1608,"BUY","SELL")</f>
        <v>SELL</v>
      </c>
      <c r="I1608" s="7">
        <f t="shared" ref="I1608:I1671" si="103">ROUND((D1608*((2/4)-1)-(E1608)*((2/6)-1))/ (2 /4- 2 /6),2)</f>
        <v>0.01</v>
      </c>
    </row>
    <row r="1609" spans="4:9">
      <c r="D1609" s="3">
        <f t="shared" si="100"/>
        <v>0.01</v>
      </c>
      <c r="E1609" s="3">
        <f t="shared" si="101"/>
        <v>0.01</v>
      </c>
      <c r="G1609" s="6" t="str">
        <f t="shared" si="102"/>
        <v>SELL</v>
      </c>
      <c r="I1609" s="7">
        <f t="shared" si="103"/>
        <v>0.01</v>
      </c>
    </row>
    <row r="1610" spans="4:9">
      <c r="D1610" s="3">
        <f t="shared" si="100"/>
        <v>0.01</v>
      </c>
      <c r="E1610" s="3">
        <f t="shared" si="101"/>
        <v>0.01</v>
      </c>
      <c r="G1610" s="6" t="str">
        <f t="shared" si="102"/>
        <v>SELL</v>
      </c>
      <c r="I1610" s="7">
        <f t="shared" si="103"/>
        <v>0.01</v>
      </c>
    </row>
    <row r="1611" spans="4:9">
      <c r="D1611" s="3">
        <f t="shared" si="100"/>
        <v>0.01</v>
      </c>
      <c r="E1611" s="3">
        <f t="shared" si="101"/>
        <v>0.01</v>
      </c>
      <c r="G1611" s="6" t="str">
        <f t="shared" si="102"/>
        <v>SELL</v>
      </c>
      <c r="I1611" s="7">
        <f t="shared" si="103"/>
        <v>0.01</v>
      </c>
    </row>
    <row r="1612" spans="4:9">
      <c r="D1612" s="3">
        <f t="shared" si="100"/>
        <v>0.01</v>
      </c>
      <c r="E1612" s="3">
        <f t="shared" si="101"/>
        <v>0.01</v>
      </c>
      <c r="G1612" s="6" t="str">
        <f t="shared" si="102"/>
        <v>SELL</v>
      </c>
      <c r="I1612" s="7">
        <f t="shared" si="103"/>
        <v>0.01</v>
      </c>
    </row>
    <row r="1613" spans="4:9">
      <c r="D1613" s="3">
        <f t="shared" si="100"/>
        <v>0.01</v>
      </c>
      <c r="E1613" s="3">
        <f t="shared" si="101"/>
        <v>0.01</v>
      </c>
      <c r="G1613" s="6" t="str">
        <f t="shared" si="102"/>
        <v>SELL</v>
      </c>
      <c r="I1613" s="7">
        <f t="shared" si="103"/>
        <v>0.01</v>
      </c>
    </row>
    <row r="1614" spans="4:9">
      <c r="D1614" s="3">
        <f t="shared" si="100"/>
        <v>0.01</v>
      </c>
      <c r="E1614" s="3">
        <f t="shared" si="101"/>
        <v>0.01</v>
      </c>
      <c r="G1614" s="6" t="str">
        <f t="shared" si="102"/>
        <v>SELL</v>
      </c>
      <c r="I1614" s="7">
        <f t="shared" si="103"/>
        <v>0.01</v>
      </c>
    </row>
    <row r="1615" spans="4:9">
      <c r="D1615" s="3">
        <f t="shared" si="100"/>
        <v>0.01</v>
      </c>
      <c r="E1615" s="3">
        <f t="shared" si="101"/>
        <v>0.01</v>
      </c>
      <c r="G1615" s="6" t="str">
        <f t="shared" si="102"/>
        <v>SELL</v>
      </c>
      <c r="I1615" s="7">
        <f t="shared" si="103"/>
        <v>0.01</v>
      </c>
    </row>
    <row r="1616" spans="4:9">
      <c r="D1616" s="3">
        <f t="shared" si="100"/>
        <v>0.01</v>
      </c>
      <c r="E1616" s="3">
        <f t="shared" si="101"/>
        <v>0.01</v>
      </c>
      <c r="G1616" s="6" t="str">
        <f t="shared" si="102"/>
        <v>SELL</v>
      </c>
      <c r="I1616" s="7">
        <f t="shared" si="103"/>
        <v>0.01</v>
      </c>
    </row>
    <row r="1617" spans="4:9">
      <c r="D1617" s="3">
        <f t="shared" si="100"/>
        <v>0.01</v>
      </c>
      <c r="E1617" s="3">
        <f t="shared" si="101"/>
        <v>0.01</v>
      </c>
      <c r="G1617" s="6" t="str">
        <f t="shared" si="102"/>
        <v>SELL</v>
      </c>
      <c r="I1617" s="7">
        <f t="shared" si="103"/>
        <v>0.01</v>
      </c>
    </row>
    <row r="1618" spans="4:9">
      <c r="D1618" s="3">
        <f t="shared" si="100"/>
        <v>0.01</v>
      </c>
      <c r="E1618" s="3">
        <f t="shared" si="101"/>
        <v>0.01</v>
      </c>
      <c r="G1618" s="6" t="str">
        <f t="shared" si="102"/>
        <v>SELL</v>
      </c>
      <c r="I1618" s="7">
        <f t="shared" si="103"/>
        <v>0.01</v>
      </c>
    </row>
    <row r="1619" spans="4:9">
      <c r="D1619" s="3">
        <f t="shared" si="100"/>
        <v>0.01</v>
      </c>
      <c r="E1619" s="3">
        <f t="shared" si="101"/>
        <v>0.01</v>
      </c>
      <c r="G1619" s="6" t="str">
        <f t="shared" si="102"/>
        <v>SELL</v>
      </c>
      <c r="I1619" s="7">
        <f t="shared" si="103"/>
        <v>0.01</v>
      </c>
    </row>
    <row r="1620" spans="4:9">
      <c r="D1620" s="3">
        <f t="shared" si="100"/>
        <v>0.01</v>
      </c>
      <c r="E1620" s="3">
        <f t="shared" si="101"/>
        <v>0.01</v>
      </c>
      <c r="G1620" s="6" t="str">
        <f t="shared" si="102"/>
        <v>SELL</v>
      </c>
      <c r="I1620" s="7">
        <f t="shared" si="103"/>
        <v>0.01</v>
      </c>
    </row>
    <row r="1621" spans="4:9">
      <c r="D1621" s="3">
        <f t="shared" si="100"/>
        <v>0.01</v>
      </c>
      <c r="E1621" s="3">
        <f t="shared" si="101"/>
        <v>0.01</v>
      </c>
      <c r="G1621" s="6" t="str">
        <f t="shared" si="102"/>
        <v>SELL</v>
      </c>
      <c r="I1621" s="7">
        <f t="shared" si="103"/>
        <v>0.01</v>
      </c>
    </row>
    <row r="1622" spans="4:9">
      <c r="D1622" s="3">
        <f t="shared" si="100"/>
        <v>0.01</v>
      </c>
      <c r="E1622" s="3">
        <f t="shared" si="101"/>
        <v>0.01</v>
      </c>
      <c r="G1622" s="6" t="str">
        <f t="shared" si="102"/>
        <v>SELL</v>
      </c>
      <c r="I1622" s="7">
        <f t="shared" si="103"/>
        <v>0.01</v>
      </c>
    </row>
    <row r="1623" spans="4:9">
      <c r="D1623" s="3">
        <f t="shared" si="100"/>
        <v>0.01</v>
      </c>
      <c r="E1623" s="3">
        <f t="shared" si="101"/>
        <v>0.01</v>
      </c>
      <c r="G1623" s="6" t="str">
        <f t="shared" si="102"/>
        <v>SELL</v>
      </c>
      <c r="I1623" s="7">
        <f t="shared" si="103"/>
        <v>0.01</v>
      </c>
    </row>
    <row r="1624" spans="4:9">
      <c r="D1624" s="3">
        <f t="shared" si="100"/>
        <v>0.01</v>
      </c>
      <c r="E1624" s="3">
        <f t="shared" si="101"/>
        <v>0.01</v>
      </c>
      <c r="G1624" s="6" t="str">
        <f t="shared" si="102"/>
        <v>SELL</v>
      </c>
      <c r="I1624" s="7">
        <f t="shared" si="103"/>
        <v>0.01</v>
      </c>
    </row>
    <row r="1625" spans="4:9">
      <c r="D1625" s="3">
        <f t="shared" si="100"/>
        <v>0.01</v>
      </c>
      <c r="E1625" s="3">
        <f t="shared" si="101"/>
        <v>0.01</v>
      </c>
      <c r="G1625" s="6" t="str">
        <f t="shared" si="102"/>
        <v>SELL</v>
      </c>
      <c r="I1625" s="7">
        <f t="shared" si="103"/>
        <v>0.01</v>
      </c>
    </row>
    <row r="1626" spans="4:9">
      <c r="D1626" s="3">
        <f t="shared" si="100"/>
        <v>0.01</v>
      </c>
      <c r="E1626" s="3">
        <f t="shared" si="101"/>
        <v>0.01</v>
      </c>
      <c r="G1626" s="6" t="str">
        <f t="shared" si="102"/>
        <v>SELL</v>
      </c>
      <c r="I1626" s="7">
        <f t="shared" si="103"/>
        <v>0.01</v>
      </c>
    </row>
    <row r="1627" spans="4:9">
      <c r="D1627" s="3">
        <f t="shared" si="100"/>
        <v>0.01</v>
      </c>
      <c r="E1627" s="3">
        <f t="shared" si="101"/>
        <v>0.01</v>
      </c>
      <c r="G1627" s="6" t="str">
        <f t="shared" si="102"/>
        <v>SELL</v>
      </c>
      <c r="I1627" s="7">
        <f t="shared" si="103"/>
        <v>0.01</v>
      </c>
    </row>
    <row r="1628" spans="4:9">
      <c r="D1628" s="3">
        <f t="shared" si="100"/>
        <v>0.01</v>
      </c>
      <c r="E1628" s="3">
        <f t="shared" si="101"/>
        <v>0.01</v>
      </c>
      <c r="G1628" s="6" t="str">
        <f t="shared" si="102"/>
        <v>SELL</v>
      </c>
      <c r="I1628" s="7">
        <f t="shared" si="103"/>
        <v>0.01</v>
      </c>
    </row>
    <row r="1629" spans="4:9">
      <c r="D1629" s="3">
        <f t="shared" si="100"/>
        <v>0.01</v>
      </c>
      <c r="E1629" s="3">
        <f t="shared" si="101"/>
        <v>0.01</v>
      </c>
      <c r="G1629" s="6" t="str">
        <f t="shared" si="102"/>
        <v>SELL</v>
      </c>
      <c r="I1629" s="7">
        <f t="shared" si="103"/>
        <v>0.01</v>
      </c>
    </row>
    <row r="1630" spans="4:9">
      <c r="D1630" s="3">
        <f t="shared" si="100"/>
        <v>0.01</v>
      </c>
      <c r="E1630" s="3">
        <f t="shared" si="101"/>
        <v>0.01</v>
      </c>
      <c r="G1630" s="6" t="str">
        <f t="shared" si="102"/>
        <v>SELL</v>
      </c>
      <c r="I1630" s="7">
        <f t="shared" si="103"/>
        <v>0.01</v>
      </c>
    </row>
    <row r="1631" spans="4:9">
      <c r="D1631" s="3">
        <f t="shared" si="100"/>
        <v>0.01</v>
      </c>
      <c r="E1631" s="3">
        <f t="shared" si="101"/>
        <v>0.01</v>
      </c>
      <c r="G1631" s="6" t="str">
        <f t="shared" si="102"/>
        <v>SELL</v>
      </c>
      <c r="I1631" s="7">
        <f t="shared" si="103"/>
        <v>0.01</v>
      </c>
    </row>
    <row r="1632" spans="4:9">
      <c r="D1632" s="3">
        <f t="shared" si="100"/>
        <v>0.01</v>
      </c>
      <c r="E1632" s="3">
        <f t="shared" si="101"/>
        <v>0.01</v>
      </c>
      <c r="G1632" s="6" t="str">
        <f t="shared" si="102"/>
        <v>SELL</v>
      </c>
      <c r="I1632" s="7">
        <f t="shared" si="103"/>
        <v>0.01</v>
      </c>
    </row>
    <row r="1633" spans="4:9">
      <c r="D1633" s="3">
        <f t="shared" si="100"/>
        <v>0.01</v>
      </c>
      <c r="E1633" s="3">
        <f t="shared" si="101"/>
        <v>0.01</v>
      </c>
      <c r="G1633" s="6" t="str">
        <f t="shared" si="102"/>
        <v>SELL</v>
      </c>
      <c r="I1633" s="7">
        <f t="shared" si="103"/>
        <v>0.01</v>
      </c>
    </row>
    <row r="1634" spans="4:9">
      <c r="D1634" s="3">
        <f t="shared" si="100"/>
        <v>0.01</v>
      </c>
      <c r="E1634" s="3">
        <f t="shared" si="101"/>
        <v>0.01</v>
      </c>
      <c r="G1634" s="6" t="str">
        <f t="shared" si="102"/>
        <v>SELL</v>
      </c>
      <c r="I1634" s="7">
        <f t="shared" si="103"/>
        <v>0.01</v>
      </c>
    </row>
    <row r="1635" spans="4:9">
      <c r="D1635" s="3">
        <f t="shared" si="100"/>
        <v>0.01</v>
      </c>
      <c r="E1635" s="3">
        <f t="shared" si="101"/>
        <v>0.01</v>
      </c>
      <c r="G1635" s="6" t="str">
        <f t="shared" si="102"/>
        <v>SELL</v>
      </c>
      <c r="I1635" s="7">
        <f t="shared" si="103"/>
        <v>0.01</v>
      </c>
    </row>
    <row r="1636" spans="4:9">
      <c r="D1636" s="3">
        <f t="shared" si="100"/>
        <v>0.01</v>
      </c>
      <c r="E1636" s="3">
        <f t="shared" si="101"/>
        <v>0.01</v>
      </c>
      <c r="G1636" s="6" t="str">
        <f t="shared" si="102"/>
        <v>SELL</v>
      </c>
      <c r="I1636" s="7">
        <f t="shared" si="103"/>
        <v>0.01</v>
      </c>
    </row>
    <row r="1637" spans="4:9">
      <c r="D1637" s="3">
        <f t="shared" si="100"/>
        <v>0.01</v>
      </c>
      <c r="E1637" s="3">
        <f t="shared" si="101"/>
        <v>0.01</v>
      </c>
      <c r="G1637" s="6" t="str">
        <f t="shared" si="102"/>
        <v>SELL</v>
      </c>
      <c r="I1637" s="7">
        <f t="shared" si="103"/>
        <v>0.01</v>
      </c>
    </row>
    <row r="1638" spans="4:9">
      <c r="D1638" s="3">
        <f t="shared" si="100"/>
        <v>0.01</v>
      </c>
      <c r="E1638" s="3">
        <f t="shared" si="101"/>
        <v>0.01</v>
      </c>
      <c r="G1638" s="6" t="str">
        <f t="shared" si="102"/>
        <v>SELL</v>
      </c>
      <c r="I1638" s="7">
        <f t="shared" si="103"/>
        <v>0.01</v>
      </c>
    </row>
    <row r="1639" spans="4:9">
      <c r="D1639" s="3">
        <f t="shared" si="100"/>
        <v>0.01</v>
      </c>
      <c r="E1639" s="3">
        <f t="shared" si="101"/>
        <v>0.01</v>
      </c>
      <c r="G1639" s="6" t="str">
        <f t="shared" si="102"/>
        <v>SELL</v>
      </c>
      <c r="I1639" s="7">
        <f t="shared" si="103"/>
        <v>0.01</v>
      </c>
    </row>
    <row r="1640" spans="4:9">
      <c r="D1640" s="3">
        <f t="shared" si="100"/>
        <v>0.01</v>
      </c>
      <c r="E1640" s="3">
        <f t="shared" si="101"/>
        <v>0.01</v>
      </c>
      <c r="G1640" s="6" t="str">
        <f t="shared" si="102"/>
        <v>SELL</v>
      </c>
      <c r="I1640" s="7">
        <f t="shared" si="103"/>
        <v>0.01</v>
      </c>
    </row>
    <row r="1641" spans="4:9">
      <c r="D1641" s="3">
        <f t="shared" si="100"/>
        <v>0.01</v>
      </c>
      <c r="E1641" s="3">
        <f t="shared" si="101"/>
        <v>0.01</v>
      </c>
      <c r="G1641" s="6" t="str">
        <f t="shared" si="102"/>
        <v>SELL</v>
      </c>
      <c r="I1641" s="7">
        <f t="shared" si="103"/>
        <v>0.01</v>
      </c>
    </row>
    <row r="1642" spans="4:9">
      <c r="D1642" s="3">
        <f t="shared" si="100"/>
        <v>0.01</v>
      </c>
      <c r="E1642" s="3">
        <f t="shared" si="101"/>
        <v>0.01</v>
      </c>
      <c r="G1642" s="6" t="str">
        <f t="shared" si="102"/>
        <v>SELL</v>
      </c>
      <c r="I1642" s="7">
        <f t="shared" si="103"/>
        <v>0.01</v>
      </c>
    </row>
    <row r="1643" spans="4:9">
      <c r="D1643" s="3">
        <f t="shared" si="100"/>
        <v>0.01</v>
      </c>
      <c r="E1643" s="3">
        <f t="shared" si="101"/>
        <v>0.01</v>
      </c>
      <c r="G1643" s="6" t="str">
        <f t="shared" si="102"/>
        <v>SELL</v>
      </c>
      <c r="I1643" s="7">
        <f t="shared" si="103"/>
        <v>0.01</v>
      </c>
    </row>
    <row r="1644" spans="4:9">
      <c r="D1644" s="3">
        <f t="shared" si="100"/>
        <v>0.01</v>
      </c>
      <c r="E1644" s="3">
        <f t="shared" si="101"/>
        <v>0.01</v>
      </c>
      <c r="G1644" s="6" t="str">
        <f t="shared" si="102"/>
        <v>SELL</v>
      </c>
      <c r="I1644" s="7">
        <f t="shared" si="103"/>
        <v>0.01</v>
      </c>
    </row>
    <row r="1645" spans="4:9">
      <c r="D1645" s="3">
        <f t="shared" si="100"/>
        <v>0.01</v>
      </c>
      <c r="E1645" s="3">
        <f t="shared" si="101"/>
        <v>0.01</v>
      </c>
      <c r="G1645" s="6" t="str">
        <f t="shared" si="102"/>
        <v>SELL</v>
      </c>
      <c r="I1645" s="7">
        <f t="shared" si="103"/>
        <v>0.01</v>
      </c>
    </row>
    <row r="1646" spans="4:9">
      <c r="D1646" s="3">
        <f t="shared" si="100"/>
        <v>0.01</v>
      </c>
      <c r="E1646" s="3">
        <f t="shared" si="101"/>
        <v>0.01</v>
      </c>
      <c r="G1646" s="6" t="str">
        <f t="shared" si="102"/>
        <v>SELL</v>
      </c>
      <c r="I1646" s="7">
        <f t="shared" si="103"/>
        <v>0.01</v>
      </c>
    </row>
    <row r="1647" spans="4:9">
      <c r="D1647" s="3">
        <f t="shared" si="100"/>
        <v>0.01</v>
      </c>
      <c r="E1647" s="3">
        <f t="shared" si="101"/>
        <v>0.01</v>
      </c>
      <c r="G1647" s="6" t="str">
        <f t="shared" si="102"/>
        <v>SELL</v>
      </c>
      <c r="I1647" s="7">
        <f t="shared" si="103"/>
        <v>0.01</v>
      </c>
    </row>
    <row r="1648" spans="4:9">
      <c r="D1648" s="3">
        <f t="shared" si="100"/>
        <v>0.01</v>
      </c>
      <c r="E1648" s="3">
        <f t="shared" si="101"/>
        <v>0.01</v>
      </c>
      <c r="G1648" s="6" t="str">
        <f t="shared" si="102"/>
        <v>SELL</v>
      </c>
      <c r="I1648" s="7">
        <f t="shared" si="103"/>
        <v>0.01</v>
      </c>
    </row>
    <row r="1649" spans="4:9">
      <c r="D1649" s="3">
        <f t="shared" si="100"/>
        <v>0.01</v>
      </c>
      <c r="E1649" s="3">
        <f t="shared" si="101"/>
        <v>0.01</v>
      </c>
      <c r="G1649" s="6" t="str">
        <f t="shared" si="102"/>
        <v>SELL</v>
      </c>
      <c r="I1649" s="7">
        <f t="shared" si="103"/>
        <v>0.01</v>
      </c>
    </row>
    <row r="1650" spans="4:9">
      <c r="D1650" s="3">
        <f t="shared" si="100"/>
        <v>0.01</v>
      </c>
      <c r="E1650" s="3">
        <f t="shared" si="101"/>
        <v>0.01</v>
      </c>
      <c r="G1650" s="6" t="str">
        <f t="shared" si="102"/>
        <v>SELL</v>
      </c>
      <c r="I1650" s="7">
        <f t="shared" si="103"/>
        <v>0.01</v>
      </c>
    </row>
    <row r="1651" spans="4:9">
      <c r="D1651" s="3">
        <f t="shared" si="100"/>
        <v>0.01</v>
      </c>
      <c r="E1651" s="3">
        <f t="shared" si="101"/>
        <v>0.01</v>
      </c>
      <c r="G1651" s="6" t="str">
        <f t="shared" si="102"/>
        <v>SELL</v>
      </c>
      <c r="I1651" s="7">
        <f t="shared" si="103"/>
        <v>0.01</v>
      </c>
    </row>
    <row r="1652" spans="4:9">
      <c r="D1652" s="3">
        <f t="shared" si="100"/>
        <v>0.01</v>
      </c>
      <c r="E1652" s="3">
        <f t="shared" si="101"/>
        <v>0.01</v>
      </c>
      <c r="G1652" s="6" t="str">
        <f t="shared" si="102"/>
        <v>SELL</v>
      </c>
      <c r="I1652" s="7">
        <f t="shared" si="103"/>
        <v>0.01</v>
      </c>
    </row>
    <row r="1653" spans="4:9">
      <c r="D1653" s="3">
        <f t="shared" si="100"/>
        <v>0.01</v>
      </c>
      <c r="E1653" s="3">
        <f t="shared" si="101"/>
        <v>0.01</v>
      </c>
      <c r="G1653" s="6" t="str">
        <f t="shared" si="102"/>
        <v>SELL</v>
      </c>
      <c r="I1653" s="7">
        <f t="shared" si="103"/>
        <v>0.01</v>
      </c>
    </row>
    <row r="1654" spans="4:9">
      <c r="D1654" s="3">
        <f t="shared" si="100"/>
        <v>0.01</v>
      </c>
      <c r="E1654" s="3">
        <f t="shared" si="101"/>
        <v>0.01</v>
      </c>
      <c r="G1654" s="6" t="str">
        <f t="shared" si="102"/>
        <v>SELL</v>
      </c>
      <c r="I1654" s="7">
        <f t="shared" si="103"/>
        <v>0.01</v>
      </c>
    </row>
    <row r="1655" spans="4:9">
      <c r="D1655" s="3">
        <f t="shared" si="100"/>
        <v>0.01</v>
      </c>
      <c r="E1655" s="3">
        <f t="shared" si="101"/>
        <v>0.01</v>
      </c>
      <c r="G1655" s="6" t="str">
        <f t="shared" si="102"/>
        <v>SELL</v>
      </c>
      <c r="I1655" s="7">
        <f t="shared" si="103"/>
        <v>0.01</v>
      </c>
    </row>
    <row r="1656" spans="4:9">
      <c r="D1656" s="3">
        <f t="shared" si="100"/>
        <v>0.01</v>
      </c>
      <c r="E1656" s="3">
        <f t="shared" si="101"/>
        <v>0.01</v>
      </c>
      <c r="G1656" s="6" t="str">
        <f t="shared" si="102"/>
        <v>SELL</v>
      </c>
      <c r="I1656" s="7">
        <f t="shared" si="103"/>
        <v>0.01</v>
      </c>
    </row>
    <row r="1657" spans="4:9">
      <c r="D1657" s="3">
        <f t="shared" si="100"/>
        <v>0.01</v>
      </c>
      <c r="E1657" s="3">
        <f t="shared" si="101"/>
        <v>0.01</v>
      </c>
      <c r="G1657" s="6" t="str">
        <f t="shared" si="102"/>
        <v>SELL</v>
      </c>
      <c r="I1657" s="7">
        <f t="shared" si="103"/>
        <v>0.01</v>
      </c>
    </row>
    <row r="1658" spans="4:9">
      <c r="D1658" s="3">
        <f t="shared" si="100"/>
        <v>0.01</v>
      </c>
      <c r="E1658" s="3">
        <f t="shared" si="101"/>
        <v>0.01</v>
      </c>
      <c r="G1658" s="6" t="str">
        <f t="shared" si="102"/>
        <v>SELL</v>
      </c>
      <c r="I1658" s="7">
        <f t="shared" si="103"/>
        <v>0.01</v>
      </c>
    </row>
    <row r="1659" spans="4:9">
      <c r="D1659" s="3">
        <f t="shared" si="100"/>
        <v>0.01</v>
      </c>
      <c r="E1659" s="3">
        <f t="shared" si="101"/>
        <v>0.01</v>
      </c>
      <c r="G1659" s="6" t="str">
        <f t="shared" si="102"/>
        <v>SELL</v>
      </c>
      <c r="I1659" s="7">
        <f t="shared" si="103"/>
        <v>0.01</v>
      </c>
    </row>
    <row r="1660" spans="4:9">
      <c r="D1660" s="3">
        <f t="shared" si="100"/>
        <v>0.01</v>
      </c>
      <c r="E1660" s="3">
        <f t="shared" si="101"/>
        <v>0.01</v>
      </c>
      <c r="G1660" s="6" t="str">
        <f t="shared" si="102"/>
        <v>SELL</v>
      </c>
      <c r="I1660" s="7">
        <f t="shared" si="103"/>
        <v>0.01</v>
      </c>
    </row>
    <row r="1661" spans="4:9">
      <c r="D1661" s="3">
        <f t="shared" si="100"/>
        <v>0.01</v>
      </c>
      <c r="E1661" s="3">
        <f t="shared" si="101"/>
        <v>0.01</v>
      </c>
      <c r="G1661" s="6" t="str">
        <f t="shared" si="102"/>
        <v>SELL</v>
      </c>
      <c r="I1661" s="7">
        <f t="shared" si="103"/>
        <v>0.01</v>
      </c>
    </row>
    <row r="1662" spans="4:9">
      <c r="D1662" s="3">
        <f t="shared" si="100"/>
        <v>0.01</v>
      </c>
      <c r="E1662" s="3">
        <f t="shared" si="101"/>
        <v>0.01</v>
      </c>
      <c r="G1662" s="6" t="str">
        <f t="shared" si="102"/>
        <v>SELL</v>
      </c>
      <c r="I1662" s="7">
        <f t="shared" si="103"/>
        <v>0.01</v>
      </c>
    </row>
    <row r="1663" spans="4:9">
      <c r="D1663" s="3">
        <f t="shared" si="100"/>
        <v>0.01</v>
      </c>
      <c r="E1663" s="3">
        <f t="shared" si="101"/>
        <v>0.01</v>
      </c>
      <c r="G1663" s="6" t="str">
        <f t="shared" si="102"/>
        <v>SELL</v>
      </c>
      <c r="I1663" s="7">
        <f t="shared" si="103"/>
        <v>0.01</v>
      </c>
    </row>
    <row r="1664" spans="4:9">
      <c r="D1664" s="3">
        <f t="shared" si="100"/>
        <v>0.01</v>
      </c>
      <c r="E1664" s="3">
        <f t="shared" si="101"/>
        <v>0.01</v>
      </c>
      <c r="G1664" s="6" t="str">
        <f t="shared" si="102"/>
        <v>SELL</v>
      </c>
      <c r="I1664" s="7">
        <f t="shared" si="103"/>
        <v>0.01</v>
      </c>
    </row>
    <row r="1665" spans="4:9">
      <c r="D1665" s="3">
        <f t="shared" si="100"/>
        <v>0.01</v>
      </c>
      <c r="E1665" s="3">
        <f t="shared" si="101"/>
        <v>0.01</v>
      </c>
      <c r="G1665" s="6" t="str">
        <f t="shared" si="102"/>
        <v>SELL</v>
      </c>
      <c r="I1665" s="7">
        <f t="shared" si="103"/>
        <v>0.01</v>
      </c>
    </row>
    <row r="1666" spans="4:9">
      <c r="D1666" s="3">
        <f t="shared" si="100"/>
        <v>0.01</v>
      </c>
      <c r="E1666" s="3">
        <f t="shared" si="101"/>
        <v>0.01</v>
      </c>
      <c r="G1666" s="6" t="str">
        <f t="shared" si="102"/>
        <v>SELL</v>
      </c>
      <c r="I1666" s="7">
        <f t="shared" si="103"/>
        <v>0.01</v>
      </c>
    </row>
    <row r="1667" spans="4:9">
      <c r="D1667" s="3">
        <f t="shared" si="100"/>
        <v>0.01</v>
      </c>
      <c r="E1667" s="3">
        <f t="shared" si="101"/>
        <v>0.01</v>
      </c>
      <c r="G1667" s="6" t="str">
        <f t="shared" si="102"/>
        <v>SELL</v>
      </c>
      <c r="I1667" s="7">
        <f t="shared" si="103"/>
        <v>0.01</v>
      </c>
    </row>
    <row r="1668" spans="4:9">
      <c r="D1668" s="3">
        <f t="shared" si="100"/>
        <v>0.01</v>
      </c>
      <c r="E1668" s="3">
        <f t="shared" si="101"/>
        <v>0.01</v>
      </c>
      <c r="G1668" s="6" t="str">
        <f t="shared" si="102"/>
        <v>SELL</v>
      </c>
      <c r="I1668" s="7">
        <f t="shared" si="103"/>
        <v>0.01</v>
      </c>
    </row>
    <row r="1669" spans="4:9">
      <c r="D1669" s="3">
        <f t="shared" si="100"/>
        <v>0.01</v>
      </c>
      <c r="E1669" s="3">
        <f t="shared" si="101"/>
        <v>0.01</v>
      </c>
      <c r="G1669" s="6" t="str">
        <f t="shared" si="102"/>
        <v>SELL</v>
      </c>
      <c r="I1669" s="7">
        <f t="shared" si="103"/>
        <v>0.01</v>
      </c>
    </row>
    <row r="1670" spans="4:9">
      <c r="D1670" s="3">
        <f t="shared" ref="D1670:D1733" si="104">ROUND((C1670*D$1)+(D1669*(1-D$1)),2)</f>
        <v>0.01</v>
      </c>
      <c r="E1670" s="3">
        <f t="shared" si="101"/>
        <v>0.01</v>
      </c>
      <c r="G1670" s="6" t="str">
        <f t="shared" si="102"/>
        <v>SELL</v>
      </c>
      <c r="I1670" s="7">
        <f t="shared" si="103"/>
        <v>0.01</v>
      </c>
    </row>
    <row r="1671" spans="4:9">
      <c r="D1671" s="3">
        <f t="shared" si="104"/>
        <v>0.01</v>
      </c>
      <c r="E1671" s="3">
        <f t="shared" si="101"/>
        <v>0.01</v>
      </c>
      <c r="G1671" s="6" t="str">
        <f t="shared" si="102"/>
        <v>SELL</v>
      </c>
      <c r="I1671" s="7">
        <f t="shared" si="103"/>
        <v>0.01</v>
      </c>
    </row>
    <row r="1672" spans="4:9">
      <c r="D1672" s="3">
        <f t="shared" si="104"/>
        <v>0.01</v>
      </c>
      <c r="E1672" s="3">
        <f t="shared" ref="E1672:E1735" si="105">ROUND((C1672*E$1)+(E1671*(1-E$1)),2)</f>
        <v>0.01</v>
      </c>
      <c r="G1672" s="6" t="str">
        <f t="shared" ref="G1672:G1735" si="106">IF(D1672&gt;E1672,"BUY","SELL")</f>
        <v>SELL</v>
      </c>
      <c r="I1672" s="7">
        <f t="shared" ref="I1672:I1735" si="107">ROUND((D1672*((2/4)-1)-(E1672)*((2/6)-1))/ (2 /4- 2 /6),2)</f>
        <v>0.01</v>
      </c>
    </row>
    <row r="1673" spans="4:9">
      <c r="D1673" s="3">
        <f t="shared" si="104"/>
        <v>0.01</v>
      </c>
      <c r="E1673" s="3">
        <f t="shared" si="105"/>
        <v>0.01</v>
      </c>
      <c r="G1673" s="6" t="str">
        <f t="shared" si="106"/>
        <v>SELL</v>
      </c>
      <c r="I1673" s="7">
        <f t="shared" si="107"/>
        <v>0.01</v>
      </c>
    </row>
    <row r="1674" spans="4:9">
      <c r="D1674" s="3">
        <f t="shared" si="104"/>
        <v>0.01</v>
      </c>
      <c r="E1674" s="3">
        <f t="shared" si="105"/>
        <v>0.01</v>
      </c>
      <c r="G1674" s="6" t="str">
        <f t="shared" si="106"/>
        <v>SELL</v>
      </c>
      <c r="I1674" s="7">
        <f t="shared" si="107"/>
        <v>0.01</v>
      </c>
    </row>
    <row r="1675" spans="4:9">
      <c r="D1675" s="3">
        <f t="shared" si="104"/>
        <v>0.01</v>
      </c>
      <c r="E1675" s="3">
        <f t="shared" si="105"/>
        <v>0.01</v>
      </c>
      <c r="G1675" s="6" t="str">
        <f t="shared" si="106"/>
        <v>SELL</v>
      </c>
      <c r="I1675" s="7">
        <f t="shared" si="107"/>
        <v>0.01</v>
      </c>
    </row>
    <row r="1676" spans="4:9">
      <c r="D1676" s="3">
        <f t="shared" si="104"/>
        <v>0.01</v>
      </c>
      <c r="E1676" s="3">
        <f t="shared" si="105"/>
        <v>0.01</v>
      </c>
      <c r="G1676" s="6" t="str">
        <f t="shared" si="106"/>
        <v>SELL</v>
      </c>
      <c r="I1676" s="7">
        <f t="shared" si="107"/>
        <v>0.01</v>
      </c>
    </row>
    <row r="1677" spans="4:9">
      <c r="D1677" s="3">
        <f t="shared" si="104"/>
        <v>0.01</v>
      </c>
      <c r="E1677" s="3">
        <f t="shared" si="105"/>
        <v>0.01</v>
      </c>
      <c r="G1677" s="6" t="str">
        <f t="shared" si="106"/>
        <v>SELL</v>
      </c>
      <c r="I1677" s="7">
        <f t="shared" si="107"/>
        <v>0.01</v>
      </c>
    </row>
    <row r="1678" spans="4:9">
      <c r="D1678" s="3">
        <f t="shared" si="104"/>
        <v>0.01</v>
      </c>
      <c r="E1678" s="3">
        <f t="shared" si="105"/>
        <v>0.01</v>
      </c>
      <c r="G1678" s="6" t="str">
        <f t="shared" si="106"/>
        <v>SELL</v>
      </c>
      <c r="I1678" s="7">
        <f t="shared" si="107"/>
        <v>0.01</v>
      </c>
    </row>
    <row r="1679" spans="4:9">
      <c r="D1679" s="3">
        <f t="shared" si="104"/>
        <v>0.01</v>
      </c>
      <c r="E1679" s="3">
        <f t="shared" si="105"/>
        <v>0.01</v>
      </c>
      <c r="G1679" s="6" t="str">
        <f t="shared" si="106"/>
        <v>SELL</v>
      </c>
      <c r="I1679" s="7">
        <f t="shared" si="107"/>
        <v>0.01</v>
      </c>
    </row>
    <row r="1680" spans="4:9">
      <c r="D1680" s="3">
        <f t="shared" si="104"/>
        <v>0.01</v>
      </c>
      <c r="E1680" s="3">
        <f t="shared" si="105"/>
        <v>0.01</v>
      </c>
      <c r="G1680" s="6" t="str">
        <f t="shared" si="106"/>
        <v>SELL</v>
      </c>
      <c r="I1680" s="7">
        <f t="shared" si="107"/>
        <v>0.01</v>
      </c>
    </row>
    <row r="1681" spans="4:9">
      <c r="D1681" s="3">
        <f t="shared" si="104"/>
        <v>0.01</v>
      </c>
      <c r="E1681" s="3">
        <f t="shared" si="105"/>
        <v>0.01</v>
      </c>
      <c r="G1681" s="6" t="str">
        <f t="shared" si="106"/>
        <v>SELL</v>
      </c>
      <c r="I1681" s="7">
        <f t="shared" si="107"/>
        <v>0.01</v>
      </c>
    </row>
    <row r="1682" spans="4:9">
      <c r="D1682" s="3">
        <f t="shared" si="104"/>
        <v>0.01</v>
      </c>
      <c r="E1682" s="3">
        <f t="shared" si="105"/>
        <v>0.01</v>
      </c>
      <c r="G1682" s="6" t="str">
        <f t="shared" si="106"/>
        <v>SELL</v>
      </c>
      <c r="I1682" s="7">
        <f t="shared" si="107"/>
        <v>0.01</v>
      </c>
    </row>
    <row r="1683" spans="4:9">
      <c r="D1683" s="3">
        <f t="shared" si="104"/>
        <v>0.01</v>
      </c>
      <c r="E1683" s="3">
        <f t="shared" si="105"/>
        <v>0.01</v>
      </c>
      <c r="G1683" s="6" t="str">
        <f t="shared" si="106"/>
        <v>SELL</v>
      </c>
      <c r="I1683" s="7">
        <f t="shared" si="107"/>
        <v>0.01</v>
      </c>
    </row>
    <row r="1684" spans="4:9">
      <c r="D1684" s="3">
        <f t="shared" si="104"/>
        <v>0.01</v>
      </c>
      <c r="E1684" s="3">
        <f t="shared" si="105"/>
        <v>0.01</v>
      </c>
      <c r="G1684" s="6" t="str">
        <f t="shared" si="106"/>
        <v>SELL</v>
      </c>
      <c r="I1684" s="7">
        <f t="shared" si="107"/>
        <v>0.01</v>
      </c>
    </row>
    <row r="1685" spans="4:9">
      <c r="D1685" s="3">
        <f t="shared" si="104"/>
        <v>0.01</v>
      </c>
      <c r="E1685" s="3">
        <f t="shared" si="105"/>
        <v>0.01</v>
      </c>
      <c r="G1685" s="6" t="str">
        <f t="shared" si="106"/>
        <v>SELL</v>
      </c>
      <c r="I1685" s="7">
        <f t="shared" si="107"/>
        <v>0.01</v>
      </c>
    </row>
    <row r="1686" spans="4:9">
      <c r="D1686" s="3">
        <f t="shared" si="104"/>
        <v>0.01</v>
      </c>
      <c r="E1686" s="3">
        <f t="shared" si="105"/>
        <v>0.01</v>
      </c>
      <c r="G1686" s="6" t="str">
        <f t="shared" si="106"/>
        <v>SELL</v>
      </c>
      <c r="I1686" s="7">
        <f t="shared" si="107"/>
        <v>0.01</v>
      </c>
    </row>
    <row r="1687" spans="4:9">
      <c r="D1687" s="3">
        <f t="shared" si="104"/>
        <v>0.01</v>
      </c>
      <c r="E1687" s="3">
        <f t="shared" si="105"/>
        <v>0.01</v>
      </c>
      <c r="G1687" s="6" t="str">
        <f t="shared" si="106"/>
        <v>SELL</v>
      </c>
      <c r="I1687" s="7">
        <f t="shared" si="107"/>
        <v>0.01</v>
      </c>
    </row>
    <row r="1688" spans="4:9">
      <c r="D1688" s="3">
        <f t="shared" si="104"/>
        <v>0.01</v>
      </c>
      <c r="E1688" s="3">
        <f t="shared" si="105"/>
        <v>0.01</v>
      </c>
      <c r="G1688" s="6" t="str">
        <f t="shared" si="106"/>
        <v>SELL</v>
      </c>
      <c r="I1688" s="7">
        <f t="shared" si="107"/>
        <v>0.01</v>
      </c>
    </row>
    <row r="1689" spans="4:9">
      <c r="D1689" s="3">
        <f t="shared" si="104"/>
        <v>0.01</v>
      </c>
      <c r="E1689" s="3">
        <f t="shared" si="105"/>
        <v>0.01</v>
      </c>
      <c r="G1689" s="6" t="str">
        <f t="shared" si="106"/>
        <v>SELL</v>
      </c>
      <c r="I1689" s="7">
        <f t="shared" si="107"/>
        <v>0.01</v>
      </c>
    </row>
    <row r="1690" spans="4:9">
      <c r="D1690" s="3">
        <f t="shared" si="104"/>
        <v>0.01</v>
      </c>
      <c r="E1690" s="3">
        <f t="shared" si="105"/>
        <v>0.01</v>
      </c>
      <c r="G1690" s="6" t="str">
        <f t="shared" si="106"/>
        <v>SELL</v>
      </c>
      <c r="I1690" s="7">
        <f t="shared" si="107"/>
        <v>0.01</v>
      </c>
    </row>
    <row r="1691" spans="4:9">
      <c r="D1691" s="3">
        <f t="shared" si="104"/>
        <v>0.01</v>
      </c>
      <c r="E1691" s="3">
        <f t="shared" si="105"/>
        <v>0.01</v>
      </c>
      <c r="G1691" s="6" t="str">
        <f t="shared" si="106"/>
        <v>SELL</v>
      </c>
      <c r="I1691" s="7">
        <f t="shared" si="107"/>
        <v>0.01</v>
      </c>
    </row>
    <row r="1692" spans="4:9">
      <c r="D1692" s="3">
        <f t="shared" si="104"/>
        <v>0.01</v>
      </c>
      <c r="E1692" s="3">
        <f t="shared" si="105"/>
        <v>0.01</v>
      </c>
      <c r="G1692" s="6" t="str">
        <f t="shared" si="106"/>
        <v>SELL</v>
      </c>
      <c r="I1692" s="7">
        <f t="shared" si="107"/>
        <v>0.01</v>
      </c>
    </row>
    <row r="1693" spans="4:9">
      <c r="D1693" s="3">
        <f t="shared" si="104"/>
        <v>0.01</v>
      </c>
      <c r="E1693" s="3">
        <f t="shared" si="105"/>
        <v>0.01</v>
      </c>
      <c r="G1693" s="6" t="str">
        <f t="shared" si="106"/>
        <v>SELL</v>
      </c>
      <c r="I1693" s="7">
        <f t="shared" si="107"/>
        <v>0.01</v>
      </c>
    </row>
    <row r="1694" spans="4:9">
      <c r="D1694" s="3">
        <f t="shared" si="104"/>
        <v>0.01</v>
      </c>
      <c r="E1694" s="3">
        <f t="shared" si="105"/>
        <v>0.01</v>
      </c>
      <c r="G1694" s="6" t="str">
        <f t="shared" si="106"/>
        <v>SELL</v>
      </c>
      <c r="I1694" s="7">
        <f t="shared" si="107"/>
        <v>0.01</v>
      </c>
    </row>
    <row r="1695" spans="4:9">
      <c r="D1695" s="3">
        <f t="shared" si="104"/>
        <v>0.01</v>
      </c>
      <c r="E1695" s="3">
        <f t="shared" si="105"/>
        <v>0.01</v>
      </c>
      <c r="G1695" s="6" t="str">
        <f t="shared" si="106"/>
        <v>SELL</v>
      </c>
      <c r="I1695" s="7">
        <f t="shared" si="107"/>
        <v>0.01</v>
      </c>
    </row>
    <row r="1696" spans="4:9">
      <c r="D1696" s="3">
        <f t="shared" si="104"/>
        <v>0.01</v>
      </c>
      <c r="E1696" s="3">
        <f t="shared" si="105"/>
        <v>0.01</v>
      </c>
      <c r="G1696" s="6" t="str">
        <f t="shared" si="106"/>
        <v>SELL</v>
      </c>
      <c r="I1696" s="7">
        <f t="shared" si="107"/>
        <v>0.01</v>
      </c>
    </row>
    <row r="1697" spans="4:9">
      <c r="D1697" s="3">
        <f t="shared" si="104"/>
        <v>0.01</v>
      </c>
      <c r="E1697" s="3">
        <f t="shared" si="105"/>
        <v>0.01</v>
      </c>
      <c r="G1697" s="6" t="str">
        <f t="shared" si="106"/>
        <v>SELL</v>
      </c>
      <c r="I1697" s="7">
        <f t="shared" si="107"/>
        <v>0.01</v>
      </c>
    </row>
    <row r="1698" spans="4:9">
      <c r="D1698" s="3">
        <f t="shared" si="104"/>
        <v>0.01</v>
      </c>
      <c r="E1698" s="3">
        <f t="shared" si="105"/>
        <v>0.01</v>
      </c>
      <c r="G1698" s="6" t="str">
        <f t="shared" si="106"/>
        <v>SELL</v>
      </c>
      <c r="I1698" s="7">
        <f t="shared" si="107"/>
        <v>0.01</v>
      </c>
    </row>
    <row r="1699" spans="4:9">
      <c r="D1699" s="3">
        <f t="shared" si="104"/>
        <v>0.01</v>
      </c>
      <c r="E1699" s="3">
        <f t="shared" si="105"/>
        <v>0.01</v>
      </c>
      <c r="G1699" s="6" t="str">
        <f t="shared" si="106"/>
        <v>SELL</v>
      </c>
      <c r="I1699" s="7">
        <f t="shared" si="107"/>
        <v>0.01</v>
      </c>
    </row>
    <row r="1700" spans="4:9">
      <c r="D1700" s="3">
        <f t="shared" si="104"/>
        <v>0.01</v>
      </c>
      <c r="E1700" s="3">
        <f t="shared" si="105"/>
        <v>0.01</v>
      </c>
      <c r="G1700" s="6" t="str">
        <f t="shared" si="106"/>
        <v>SELL</v>
      </c>
      <c r="I1700" s="7">
        <f t="shared" si="107"/>
        <v>0.01</v>
      </c>
    </row>
    <row r="1701" spans="4:9">
      <c r="D1701" s="3">
        <f t="shared" si="104"/>
        <v>0.01</v>
      </c>
      <c r="E1701" s="3">
        <f t="shared" si="105"/>
        <v>0.01</v>
      </c>
      <c r="G1701" s="6" t="str">
        <f t="shared" si="106"/>
        <v>SELL</v>
      </c>
      <c r="I1701" s="7">
        <f t="shared" si="107"/>
        <v>0.01</v>
      </c>
    </row>
    <row r="1702" spans="4:9">
      <c r="D1702" s="3">
        <f t="shared" si="104"/>
        <v>0.01</v>
      </c>
      <c r="E1702" s="3">
        <f t="shared" si="105"/>
        <v>0.01</v>
      </c>
      <c r="G1702" s="6" t="str">
        <f t="shared" si="106"/>
        <v>SELL</v>
      </c>
      <c r="I1702" s="7">
        <f t="shared" si="107"/>
        <v>0.01</v>
      </c>
    </row>
    <row r="1703" spans="4:9">
      <c r="D1703" s="3">
        <f t="shared" si="104"/>
        <v>0.01</v>
      </c>
      <c r="E1703" s="3">
        <f t="shared" si="105"/>
        <v>0.01</v>
      </c>
      <c r="G1703" s="6" t="str">
        <f t="shared" si="106"/>
        <v>SELL</v>
      </c>
      <c r="I1703" s="7">
        <f t="shared" si="107"/>
        <v>0.01</v>
      </c>
    </row>
    <row r="1704" spans="4:9">
      <c r="D1704" s="3">
        <f t="shared" si="104"/>
        <v>0.01</v>
      </c>
      <c r="E1704" s="3">
        <f t="shared" si="105"/>
        <v>0.01</v>
      </c>
      <c r="G1704" s="6" t="str">
        <f t="shared" si="106"/>
        <v>SELL</v>
      </c>
      <c r="I1704" s="7">
        <f t="shared" si="107"/>
        <v>0.01</v>
      </c>
    </row>
    <row r="1705" spans="4:9">
      <c r="D1705" s="3">
        <f t="shared" si="104"/>
        <v>0.01</v>
      </c>
      <c r="E1705" s="3">
        <f t="shared" si="105"/>
        <v>0.01</v>
      </c>
      <c r="G1705" s="6" t="str">
        <f t="shared" si="106"/>
        <v>SELL</v>
      </c>
      <c r="I1705" s="7">
        <f t="shared" si="107"/>
        <v>0.01</v>
      </c>
    </row>
    <row r="1706" spans="4:9">
      <c r="D1706" s="3">
        <f t="shared" si="104"/>
        <v>0.01</v>
      </c>
      <c r="E1706" s="3">
        <f t="shared" si="105"/>
        <v>0.01</v>
      </c>
      <c r="G1706" s="6" t="str">
        <f t="shared" si="106"/>
        <v>SELL</v>
      </c>
      <c r="I1706" s="7">
        <f t="shared" si="107"/>
        <v>0.01</v>
      </c>
    </row>
    <row r="1707" spans="4:9">
      <c r="D1707" s="3">
        <f t="shared" si="104"/>
        <v>0.01</v>
      </c>
      <c r="E1707" s="3">
        <f t="shared" si="105"/>
        <v>0.01</v>
      </c>
      <c r="G1707" s="6" t="str">
        <f t="shared" si="106"/>
        <v>SELL</v>
      </c>
      <c r="I1707" s="7">
        <f t="shared" si="107"/>
        <v>0.01</v>
      </c>
    </row>
    <row r="1708" spans="4:9">
      <c r="D1708" s="3">
        <f t="shared" si="104"/>
        <v>0.01</v>
      </c>
      <c r="E1708" s="3">
        <f t="shared" si="105"/>
        <v>0.01</v>
      </c>
      <c r="G1708" s="6" t="str">
        <f t="shared" si="106"/>
        <v>SELL</v>
      </c>
      <c r="I1708" s="7">
        <f t="shared" si="107"/>
        <v>0.01</v>
      </c>
    </row>
    <row r="1709" spans="4:9">
      <c r="D1709" s="3">
        <f t="shared" si="104"/>
        <v>0.01</v>
      </c>
      <c r="E1709" s="3">
        <f t="shared" si="105"/>
        <v>0.01</v>
      </c>
      <c r="G1709" s="6" t="str">
        <f t="shared" si="106"/>
        <v>SELL</v>
      </c>
      <c r="I1709" s="7">
        <f t="shared" si="107"/>
        <v>0.01</v>
      </c>
    </row>
    <row r="1710" spans="4:9">
      <c r="D1710" s="3">
        <f t="shared" si="104"/>
        <v>0.01</v>
      </c>
      <c r="E1710" s="3">
        <f t="shared" si="105"/>
        <v>0.01</v>
      </c>
      <c r="G1710" s="6" t="str">
        <f t="shared" si="106"/>
        <v>SELL</v>
      </c>
      <c r="I1710" s="7">
        <f t="shared" si="107"/>
        <v>0.01</v>
      </c>
    </row>
    <row r="1711" spans="4:9">
      <c r="D1711" s="3">
        <f t="shared" si="104"/>
        <v>0.01</v>
      </c>
      <c r="E1711" s="3">
        <f t="shared" si="105"/>
        <v>0.01</v>
      </c>
      <c r="G1711" s="6" t="str">
        <f t="shared" si="106"/>
        <v>SELL</v>
      </c>
      <c r="I1711" s="7">
        <f t="shared" si="107"/>
        <v>0.01</v>
      </c>
    </row>
    <row r="1712" spans="4:9">
      <c r="D1712" s="3">
        <f t="shared" si="104"/>
        <v>0.01</v>
      </c>
      <c r="E1712" s="3">
        <f t="shared" si="105"/>
        <v>0.01</v>
      </c>
      <c r="G1712" s="6" t="str">
        <f t="shared" si="106"/>
        <v>SELL</v>
      </c>
      <c r="I1712" s="7">
        <f t="shared" si="107"/>
        <v>0.01</v>
      </c>
    </row>
    <row r="1713" spans="4:9">
      <c r="D1713" s="3">
        <f t="shared" si="104"/>
        <v>0.01</v>
      </c>
      <c r="E1713" s="3">
        <f t="shared" si="105"/>
        <v>0.01</v>
      </c>
      <c r="G1713" s="6" t="str">
        <f t="shared" si="106"/>
        <v>SELL</v>
      </c>
      <c r="I1713" s="7">
        <f t="shared" si="107"/>
        <v>0.01</v>
      </c>
    </row>
    <row r="1714" spans="4:9">
      <c r="D1714" s="3">
        <f t="shared" si="104"/>
        <v>0.01</v>
      </c>
      <c r="E1714" s="3">
        <f t="shared" si="105"/>
        <v>0.01</v>
      </c>
      <c r="G1714" s="6" t="str">
        <f t="shared" si="106"/>
        <v>SELL</v>
      </c>
      <c r="I1714" s="7">
        <f t="shared" si="107"/>
        <v>0.01</v>
      </c>
    </row>
    <row r="1715" spans="4:9">
      <c r="D1715" s="3">
        <f t="shared" si="104"/>
        <v>0.01</v>
      </c>
      <c r="E1715" s="3">
        <f t="shared" si="105"/>
        <v>0.01</v>
      </c>
      <c r="G1715" s="6" t="str">
        <f t="shared" si="106"/>
        <v>SELL</v>
      </c>
      <c r="I1715" s="7">
        <f t="shared" si="107"/>
        <v>0.01</v>
      </c>
    </row>
    <row r="1716" spans="4:9">
      <c r="D1716" s="3">
        <f t="shared" si="104"/>
        <v>0.01</v>
      </c>
      <c r="E1716" s="3">
        <f t="shared" si="105"/>
        <v>0.01</v>
      </c>
      <c r="G1716" s="6" t="str">
        <f t="shared" si="106"/>
        <v>SELL</v>
      </c>
      <c r="I1716" s="7">
        <f t="shared" si="107"/>
        <v>0.01</v>
      </c>
    </row>
    <row r="1717" spans="4:9">
      <c r="D1717" s="3">
        <f t="shared" si="104"/>
        <v>0.01</v>
      </c>
      <c r="E1717" s="3">
        <f t="shared" si="105"/>
        <v>0.01</v>
      </c>
      <c r="G1717" s="6" t="str">
        <f t="shared" si="106"/>
        <v>SELL</v>
      </c>
      <c r="I1717" s="7">
        <f t="shared" si="107"/>
        <v>0.01</v>
      </c>
    </row>
    <row r="1718" spans="4:9">
      <c r="D1718" s="3">
        <f t="shared" si="104"/>
        <v>0.01</v>
      </c>
      <c r="E1718" s="3">
        <f t="shared" si="105"/>
        <v>0.01</v>
      </c>
      <c r="G1718" s="6" t="str">
        <f t="shared" si="106"/>
        <v>SELL</v>
      </c>
      <c r="I1718" s="7">
        <f t="shared" si="107"/>
        <v>0.01</v>
      </c>
    </row>
    <row r="1719" spans="4:9">
      <c r="D1719" s="3">
        <f t="shared" si="104"/>
        <v>0.01</v>
      </c>
      <c r="E1719" s="3">
        <f t="shared" si="105"/>
        <v>0.01</v>
      </c>
      <c r="G1719" s="6" t="str">
        <f t="shared" si="106"/>
        <v>SELL</v>
      </c>
      <c r="I1719" s="7">
        <f t="shared" si="107"/>
        <v>0.01</v>
      </c>
    </row>
    <row r="1720" spans="4:9">
      <c r="D1720" s="3">
        <f t="shared" si="104"/>
        <v>0.01</v>
      </c>
      <c r="E1720" s="3">
        <f t="shared" si="105"/>
        <v>0.01</v>
      </c>
      <c r="G1720" s="6" t="str">
        <f t="shared" si="106"/>
        <v>SELL</v>
      </c>
      <c r="I1720" s="7">
        <f t="shared" si="107"/>
        <v>0.01</v>
      </c>
    </row>
    <row r="1721" spans="4:9">
      <c r="D1721" s="3">
        <f t="shared" si="104"/>
        <v>0.01</v>
      </c>
      <c r="E1721" s="3">
        <f t="shared" si="105"/>
        <v>0.01</v>
      </c>
      <c r="G1721" s="6" t="str">
        <f t="shared" si="106"/>
        <v>SELL</v>
      </c>
      <c r="I1721" s="7">
        <f t="shared" si="107"/>
        <v>0.01</v>
      </c>
    </row>
    <row r="1722" spans="4:9">
      <c r="D1722" s="3">
        <f t="shared" si="104"/>
        <v>0.01</v>
      </c>
      <c r="E1722" s="3">
        <f t="shared" si="105"/>
        <v>0.01</v>
      </c>
      <c r="G1722" s="6" t="str">
        <f t="shared" si="106"/>
        <v>SELL</v>
      </c>
      <c r="I1722" s="7">
        <f t="shared" si="107"/>
        <v>0.01</v>
      </c>
    </row>
    <row r="1723" spans="4:9">
      <c r="D1723" s="3">
        <f t="shared" si="104"/>
        <v>0.01</v>
      </c>
      <c r="E1723" s="3">
        <f t="shared" si="105"/>
        <v>0.01</v>
      </c>
      <c r="G1723" s="6" t="str">
        <f t="shared" si="106"/>
        <v>SELL</v>
      </c>
      <c r="I1723" s="7">
        <f t="shared" si="107"/>
        <v>0.01</v>
      </c>
    </row>
    <row r="1724" spans="4:9">
      <c r="D1724" s="3">
        <f t="shared" si="104"/>
        <v>0.01</v>
      </c>
      <c r="E1724" s="3">
        <f t="shared" si="105"/>
        <v>0.01</v>
      </c>
      <c r="G1724" s="6" t="str">
        <f t="shared" si="106"/>
        <v>SELL</v>
      </c>
      <c r="I1724" s="7">
        <f t="shared" si="107"/>
        <v>0.01</v>
      </c>
    </row>
    <row r="1725" spans="4:9">
      <c r="D1725" s="3">
        <f t="shared" si="104"/>
        <v>0.01</v>
      </c>
      <c r="E1725" s="3">
        <f t="shared" si="105"/>
        <v>0.01</v>
      </c>
      <c r="G1725" s="6" t="str">
        <f t="shared" si="106"/>
        <v>SELL</v>
      </c>
      <c r="I1725" s="7">
        <f t="shared" si="107"/>
        <v>0.01</v>
      </c>
    </row>
    <row r="1726" spans="4:9">
      <c r="D1726" s="3">
        <f t="shared" si="104"/>
        <v>0.01</v>
      </c>
      <c r="E1726" s="3">
        <f t="shared" si="105"/>
        <v>0.01</v>
      </c>
      <c r="G1726" s="6" t="str">
        <f t="shared" si="106"/>
        <v>SELL</v>
      </c>
      <c r="I1726" s="7">
        <f t="shared" si="107"/>
        <v>0.01</v>
      </c>
    </row>
    <row r="1727" spans="4:9">
      <c r="D1727" s="3">
        <f t="shared" si="104"/>
        <v>0.01</v>
      </c>
      <c r="E1727" s="3">
        <f t="shared" si="105"/>
        <v>0.01</v>
      </c>
      <c r="G1727" s="6" t="str">
        <f t="shared" si="106"/>
        <v>SELL</v>
      </c>
      <c r="I1727" s="7">
        <f t="shared" si="107"/>
        <v>0.01</v>
      </c>
    </row>
    <row r="1728" spans="4:9">
      <c r="D1728" s="3">
        <f t="shared" si="104"/>
        <v>0.01</v>
      </c>
      <c r="E1728" s="3">
        <f t="shared" si="105"/>
        <v>0.01</v>
      </c>
      <c r="G1728" s="6" t="str">
        <f t="shared" si="106"/>
        <v>SELL</v>
      </c>
      <c r="I1728" s="7">
        <f t="shared" si="107"/>
        <v>0.01</v>
      </c>
    </row>
    <row r="1729" spans="4:9">
      <c r="D1729" s="3">
        <f t="shared" si="104"/>
        <v>0.01</v>
      </c>
      <c r="E1729" s="3">
        <f t="shared" si="105"/>
        <v>0.01</v>
      </c>
      <c r="G1729" s="6" t="str">
        <f t="shared" si="106"/>
        <v>SELL</v>
      </c>
      <c r="I1729" s="7">
        <f t="shared" si="107"/>
        <v>0.01</v>
      </c>
    </row>
    <row r="1730" spans="4:9">
      <c r="D1730" s="3">
        <f t="shared" si="104"/>
        <v>0.01</v>
      </c>
      <c r="E1730" s="3">
        <f t="shared" si="105"/>
        <v>0.01</v>
      </c>
      <c r="G1730" s="6" t="str">
        <f t="shared" si="106"/>
        <v>SELL</v>
      </c>
      <c r="I1730" s="7">
        <f t="shared" si="107"/>
        <v>0.01</v>
      </c>
    </row>
    <row r="1731" spans="4:9">
      <c r="D1731" s="3">
        <f t="shared" si="104"/>
        <v>0.01</v>
      </c>
      <c r="E1731" s="3">
        <f t="shared" si="105"/>
        <v>0.01</v>
      </c>
      <c r="G1731" s="6" t="str">
        <f t="shared" si="106"/>
        <v>SELL</v>
      </c>
      <c r="I1731" s="7">
        <f t="shared" si="107"/>
        <v>0.01</v>
      </c>
    </row>
    <row r="1732" spans="4:9">
      <c r="D1732" s="3">
        <f t="shared" si="104"/>
        <v>0.01</v>
      </c>
      <c r="E1732" s="3">
        <f t="shared" si="105"/>
        <v>0.01</v>
      </c>
      <c r="G1732" s="6" t="str">
        <f t="shared" si="106"/>
        <v>SELL</v>
      </c>
      <c r="I1732" s="7">
        <f t="shared" si="107"/>
        <v>0.01</v>
      </c>
    </row>
    <row r="1733" spans="4:9">
      <c r="D1733" s="3">
        <f t="shared" si="104"/>
        <v>0.01</v>
      </c>
      <c r="E1733" s="3">
        <f t="shared" si="105"/>
        <v>0.01</v>
      </c>
      <c r="G1733" s="6" t="str">
        <f t="shared" si="106"/>
        <v>SELL</v>
      </c>
      <c r="I1733" s="7">
        <f t="shared" si="107"/>
        <v>0.01</v>
      </c>
    </row>
    <row r="1734" spans="4:9">
      <c r="D1734" s="3">
        <f t="shared" ref="D1734:D1797" si="108">ROUND((C1734*D$1)+(D1733*(1-D$1)),2)</f>
        <v>0.01</v>
      </c>
      <c r="E1734" s="3">
        <f t="shared" si="105"/>
        <v>0.01</v>
      </c>
      <c r="G1734" s="6" t="str">
        <f t="shared" si="106"/>
        <v>SELL</v>
      </c>
      <c r="I1734" s="7">
        <f t="shared" si="107"/>
        <v>0.01</v>
      </c>
    </row>
    <row r="1735" spans="4:9">
      <c r="D1735" s="3">
        <f t="shared" si="108"/>
        <v>0.01</v>
      </c>
      <c r="E1735" s="3">
        <f t="shared" si="105"/>
        <v>0.01</v>
      </c>
      <c r="G1735" s="6" t="str">
        <f t="shared" si="106"/>
        <v>SELL</v>
      </c>
      <c r="I1735" s="7">
        <f t="shared" si="107"/>
        <v>0.01</v>
      </c>
    </row>
    <row r="1736" spans="4:9">
      <c r="D1736" s="3">
        <f t="shared" si="108"/>
        <v>0.01</v>
      </c>
      <c r="E1736" s="3">
        <f t="shared" ref="E1736:E1799" si="109">ROUND((C1736*E$1)+(E1735*(1-E$1)),2)</f>
        <v>0.01</v>
      </c>
      <c r="G1736" s="6" t="str">
        <f t="shared" ref="G1736:G1799" si="110">IF(D1736&gt;E1736,"BUY","SELL")</f>
        <v>SELL</v>
      </c>
      <c r="I1736" s="7">
        <f t="shared" ref="I1736:I1799" si="111">ROUND((D1736*((2/4)-1)-(E1736)*((2/6)-1))/ (2 /4- 2 /6),2)</f>
        <v>0.01</v>
      </c>
    </row>
    <row r="1737" spans="4:9">
      <c r="D1737" s="3">
        <f t="shared" si="108"/>
        <v>0.01</v>
      </c>
      <c r="E1737" s="3">
        <f t="shared" si="109"/>
        <v>0.01</v>
      </c>
      <c r="G1737" s="6" t="str">
        <f t="shared" si="110"/>
        <v>SELL</v>
      </c>
      <c r="I1737" s="7">
        <f t="shared" si="111"/>
        <v>0.01</v>
      </c>
    </row>
    <row r="1738" spans="4:9">
      <c r="D1738" s="3">
        <f t="shared" si="108"/>
        <v>0.01</v>
      </c>
      <c r="E1738" s="3">
        <f t="shared" si="109"/>
        <v>0.01</v>
      </c>
      <c r="G1738" s="6" t="str">
        <f t="shared" si="110"/>
        <v>SELL</v>
      </c>
      <c r="I1738" s="7">
        <f t="shared" si="111"/>
        <v>0.01</v>
      </c>
    </row>
    <row r="1739" spans="4:9">
      <c r="D1739" s="3">
        <f t="shared" si="108"/>
        <v>0.01</v>
      </c>
      <c r="E1739" s="3">
        <f t="shared" si="109"/>
        <v>0.01</v>
      </c>
      <c r="G1739" s="6" t="str">
        <f t="shared" si="110"/>
        <v>SELL</v>
      </c>
      <c r="I1739" s="7">
        <f t="shared" si="111"/>
        <v>0.01</v>
      </c>
    </row>
    <row r="1740" spans="4:9">
      <c r="D1740" s="3">
        <f t="shared" si="108"/>
        <v>0.01</v>
      </c>
      <c r="E1740" s="3">
        <f t="shared" si="109"/>
        <v>0.01</v>
      </c>
      <c r="G1740" s="6" t="str">
        <f t="shared" si="110"/>
        <v>SELL</v>
      </c>
      <c r="I1740" s="7">
        <f t="shared" si="111"/>
        <v>0.01</v>
      </c>
    </row>
    <row r="1741" spans="4:9">
      <c r="D1741" s="3">
        <f t="shared" si="108"/>
        <v>0.01</v>
      </c>
      <c r="E1741" s="3">
        <f t="shared" si="109"/>
        <v>0.01</v>
      </c>
      <c r="G1741" s="6" t="str">
        <f t="shared" si="110"/>
        <v>SELL</v>
      </c>
      <c r="I1741" s="7">
        <f t="shared" si="111"/>
        <v>0.01</v>
      </c>
    </row>
    <row r="1742" spans="4:9">
      <c r="D1742" s="3">
        <f t="shared" si="108"/>
        <v>0.01</v>
      </c>
      <c r="E1742" s="3">
        <f t="shared" si="109"/>
        <v>0.01</v>
      </c>
      <c r="G1742" s="6" t="str">
        <f t="shared" si="110"/>
        <v>SELL</v>
      </c>
      <c r="I1742" s="7">
        <f t="shared" si="111"/>
        <v>0.01</v>
      </c>
    </row>
    <row r="1743" spans="4:9">
      <c r="D1743" s="3">
        <f t="shared" si="108"/>
        <v>0.01</v>
      </c>
      <c r="E1743" s="3">
        <f t="shared" si="109"/>
        <v>0.01</v>
      </c>
      <c r="G1743" s="6" t="str">
        <f t="shared" si="110"/>
        <v>SELL</v>
      </c>
      <c r="I1743" s="7">
        <f t="shared" si="111"/>
        <v>0.01</v>
      </c>
    </row>
    <row r="1744" spans="4:9">
      <c r="D1744" s="3">
        <f t="shared" si="108"/>
        <v>0.01</v>
      </c>
      <c r="E1744" s="3">
        <f t="shared" si="109"/>
        <v>0.01</v>
      </c>
      <c r="G1744" s="6" t="str">
        <f t="shared" si="110"/>
        <v>SELL</v>
      </c>
      <c r="I1744" s="7">
        <f t="shared" si="111"/>
        <v>0.01</v>
      </c>
    </row>
    <row r="1745" spans="4:9">
      <c r="D1745" s="3">
        <f t="shared" si="108"/>
        <v>0.01</v>
      </c>
      <c r="E1745" s="3">
        <f t="shared" si="109"/>
        <v>0.01</v>
      </c>
      <c r="G1745" s="6" t="str">
        <f t="shared" si="110"/>
        <v>SELL</v>
      </c>
      <c r="I1745" s="7">
        <f t="shared" si="111"/>
        <v>0.01</v>
      </c>
    </row>
    <row r="1746" spans="4:9">
      <c r="D1746" s="3">
        <f t="shared" si="108"/>
        <v>0.01</v>
      </c>
      <c r="E1746" s="3">
        <f t="shared" si="109"/>
        <v>0.01</v>
      </c>
      <c r="G1746" s="6" t="str">
        <f t="shared" si="110"/>
        <v>SELL</v>
      </c>
      <c r="I1746" s="7">
        <f t="shared" si="111"/>
        <v>0.01</v>
      </c>
    </row>
    <row r="1747" spans="4:9">
      <c r="D1747" s="3">
        <f t="shared" si="108"/>
        <v>0.01</v>
      </c>
      <c r="E1747" s="3">
        <f t="shared" si="109"/>
        <v>0.01</v>
      </c>
      <c r="G1747" s="6" t="str">
        <f t="shared" si="110"/>
        <v>SELL</v>
      </c>
      <c r="I1747" s="7">
        <f t="shared" si="111"/>
        <v>0.01</v>
      </c>
    </row>
    <row r="1748" spans="4:9">
      <c r="D1748" s="3">
        <f t="shared" si="108"/>
        <v>0.01</v>
      </c>
      <c r="E1748" s="3">
        <f t="shared" si="109"/>
        <v>0.01</v>
      </c>
      <c r="G1748" s="6" t="str">
        <f t="shared" si="110"/>
        <v>SELL</v>
      </c>
      <c r="I1748" s="7">
        <f t="shared" si="111"/>
        <v>0.01</v>
      </c>
    </row>
    <row r="1749" spans="4:9">
      <c r="D1749" s="3">
        <f t="shared" si="108"/>
        <v>0.01</v>
      </c>
      <c r="E1749" s="3">
        <f t="shared" si="109"/>
        <v>0.01</v>
      </c>
      <c r="G1749" s="6" t="str">
        <f t="shared" si="110"/>
        <v>SELL</v>
      </c>
      <c r="I1749" s="7">
        <f t="shared" si="111"/>
        <v>0.01</v>
      </c>
    </row>
    <row r="1750" spans="4:9">
      <c r="D1750" s="3">
        <f t="shared" si="108"/>
        <v>0.01</v>
      </c>
      <c r="E1750" s="3">
        <f t="shared" si="109"/>
        <v>0.01</v>
      </c>
      <c r="G1750" s="6" t="str">
        <f t="shared" si="110"/>
        <v>SELL</v>
      </c>
      <c r="I1750" s="7">
        <f t="shared" si="111"/>
        <v>0.01</v>
      </c>
    </row>
    <row r="1751" spans="4:9">
      <c r="D1751" s="3">
        <f t="shared" si="108"/>
        <v>0.01</v>
      </c>
      <c r="E1751" s="3">
        <f t="shared" si="109"/>
        <v>0.01</v>
      </c>
      <c r="G1751" s="6" t="str">
        <f t="shared" si="110"/>
        <v>SELL</v>
      </c>
      <c r="I1751" s="7">
        <f t="shared" si="111"/>
        <v>0.01</v>
      </c>
    </row>
    <row r="1752" spans="4:9">
      <c r="D1752" s="3">
        <f t="shared" si="108"/>
        <v>0.01</v>
      </c>
      <c r="E1752" s="3">
        <f t="shared" si="109"/>
        <v>0.01</v>
      </c>
      <c r="G1752" s="6" t="str">
        <f t="shared" si="110"/>
        <v>SELL</v>
      </c>
      <c r="I1752" s="7">
        <f t="shared" si="111"/>
        <v>0.01</v>
      </c>
    </row>
    <row r="1753" spans="4:9">
      <c r="D1753" s="3">
        <f t="shared" si="108"/>
        <v>0.01</v>
      </c>
      <c r="E1753" s="3">
        <f t="shared" si="109"/>
        <v>0.01</v>
      </c>
      <c r="G1753" s="6" t="str">
        <f t="shared" si="110"/>
        <v>SELL</v>
      </c>
      <c r="I1753" s="7">
        <f t="shared" si="111"/>
        <v>0.01</v>
      </c>
    </row>
    <row r="1754" spans="4:9">
      <c r="D1754" s="3">
        <f t="shared" si="108"/>
        <v>0.01</v>
      </c>
      <c r="E1754" s="3">
        <f t="shared" si="109"/>
        <v>0.01</v>
      </c>
      <c r="G1754" s="6" t="str">
        <f t="shared" si="110"/>
        <v>SELL</v>
      </c>
      <c r="I1754" s="7">
        <f t="shared" si="111"/>
        <v>0.01</v>
      </c>
    </row>
    <row r="1755" spans="4:9">
      <c r="D1755" s="3">
        <f t="shared" si="108"/>
        <v>0.01</v>
      </c>
      <c r="E1755" s="3">
        <f t="shared" si="109"/>
        <v>0.01</v>
      </c>
      <c r="G1755" s="6" t="str">
        <f t="shared" si="110"/>
        <v>SELL</v>
      </c>
      <c r="I1755" s="7">
        <f t="shared" si="111"/>
        <v>0.01</v>
      </c>
    </row>
    <row r="1756" spans="4:9">
      <c r="D1756" s="3">
        <f t="shared" si="108"/>
        <v>0.01</v>
      </c>
      <c r="E1756" s="3">
        <f t="shared" si="109"/>
        <v>0.01</v>
      </c>
      <c r="G1756" s="6" t="str">
        <f t="shared" si="110"/>
        <v>SELL</v>
      </c>
      <c r="I1756" s="7">
        <f t="shared" si="111"/>
        <v>0.01</v>
      </c>
    </row>
    <row r="1757" spans="4:9">
      <c r="D1757" s="3">
        <f t="shared" si="108"/>
        <v>0.01</v>
      </c>
      <c r="E1757" s="3">
        <f t="shared" si="109"/>
        <v>0.01</v>
      </c>
      <c r="G1757" s="6" t="str">
        <f t="shared" si="110"/>
        <v>SELL</v>
      </c>
      <c r="I1757" s="7">
        <f t="shared" si="111"/>
        <v>0.01</v>
      </c>
    </row>
    <row r="1758" spans="4:9">
      <c r="D1758" s="3">
        <f t="shared" si="108"/>
        <v>0.01</v>
      </c>
      <c r="E1758" s="3">
        <f t="shared" si="109"/>
        <v>0.01</v>
      </c>
      <c r="G1758" s="6" t="str">
        <f t="shared" si="110"/>
        <v>SELL</v>
      </c>
      <c r="I1758" s="7">
        <f t="shared" si="111"/>
        <v>0.01</v>
      </c>
    </row>
    <row r="1759" spans="4:9">
      <c r="D1759" s="3">
        <f t="shared" si="108"/>
        <v>0.01</v>
      </c>
      <c r="E1759" s="3">
        <f t="shared" si="109"/>
        <v>0.01</v>
      </c>
      <c r="G1759" s="6" t="str">
        <f t="shared" si="110"/>
        <v>SELL</v>
      </c>
      <c r="I1759" s="7">
        <f t="shared" si="111"/>
        <v>0.01</v>
      </c>
    </row>
    <row r="1760" spans="4:9">
      <c r="D1760" s="3">
        <f t="shared" si="108"/>
        <v>0.01</v>
      </c>
      <c r="E1760" s="3">
        <f t="shared" si="109"/>
        <v>0.01</v>
      </c>
      <c r="G1760" s="6" t="str">
        <f t="shared" si="110"/>
        <v>SELL</v>
      </c>
      <c r="I1760" s="7">
        <f t="shared" si="111"/>
        <v>0.01</v>
      </c>
    </row>
    <row r="1761" spans="4:9">
      <c r="D1761" s="3">
        <f t="shared" si="108"/>
        <v>0.01</v>
      </c>
      <c r="E1761" s="3">
        <f t="shared" si="109"/>
        <v>0.01</v>
      </c>
      <c r="G1761" s="6" t="str">
        <f t="shared" si="110"/>
        <v>SELL</v>
      </c>
      <c r="I1761" s="7">
        <f t="shared" si="111"/>
        <v>0.01</v>
      </c>
    </row>
    <row r="1762" spans="4:9">
      <c r="D1762" s="3">
        <f t="shared" si="108"/>
        <v>0.01</v>
      </c>
      <c r="E1762" s="3">
        <f t="shared" si="109"/>
        <v>0.01</v>
      </c>
      <c r="G1762" s="6" t="str">
        <f t="shared" si="110"/>
        <v>SELL</v>
      </c>
      <c r="I1762" s="7">
        <f t="shared" si="111"/>
        <v>0.01</v>
      </c>
    </row>
    <row r="1763" spans="4:9">
      <c r="D1763" s="3">
        <f t="shared" si="108"/>
        <v>0.01</v>
      </c>
      <c r="E1763" s="3">
        <f t="shared" si="109"/>
        <v>0.01</v>
      </c>
      <c r="G1763" s="6" t="str">
        <f t="shared" si="110"/>
        <v>SELL</v>
      </c>
      <c r="I1763" s="7">
        <f t="shared" si="111"/>
        <v>0.01</v>
      </c>
    </row>
    <row r="1764" spans="4:9">
      <c r="D1764" s="3">
        <f t="shared" si="108"/>
        <v>0.01</v>
      </c>
      <c r="E1764" s="3">
        <f t="shared" si="109"/>
        <v>0.01</v>
      </c>
      <c r="G1764" s="6" t="str">
        <f t="shared" si="110"/>
        <v>SELL</v>
      </c>
      <c r="I1764" s="7">
        <f t="shared" si="111"/>
        <v>0.01</v>
      </c>
    </row>
    <row r="1765" spans="4:9">
      <c r="D1765" s="3">
        <f t="shared" si="108"/>
        <v>0.01</v>
      </c>
      <c r="E1765" s="3">
        <f t="shared" si="109"/>
        <v>0.01</v>
      </c>
      <c r="G1765" s="6" t="str">
        <f t="shared" si="110"/>
        <v>SELL</v>
      </c>
      <c r="I1765" s="7">
        <f t="shared" si="111"/>
        <v>0.01</v>
      </c>
    </row>
    <row r="1766" spans="4:9">
      <c r="D1766" s="3">
        <f t="shared" si="108"/>
        <v>0.01</v>
      </c>
      <c r="E1766" s="3">
        <f t="shared" si="109"/>
        <v>0.01</v>
      </c>
      <c r="G1766" s="6" t="str">
        <f t="shared" si="110"/>
        <v>SELL</v>
      </c>
      <c r="I1766" s="7">
        <f t="shared" si="111"/>
        <v>0.01</v>
      </c>
    </row>
    <row r="1767" spans="4:9">
      <c r="D1767" s="3">
        <f t="shared" si="108"/>
        <v>0.01</v>
      </c>
      <c r="E1767" s="3">
        <f t="shared" si="109"/>
        <v>0.01</v>
      </c>
      <c r="G1767" s="6" t="str">
        <f t="shared" si="110"/>
        <v>SELL</v>
      </c>
      <c r="I1767" s="7">
        <f t="shared" si="111"/>
        <v>0.01</v>
      </c>
    </row>
    <row r="1768" spans="4:9">
      <c r="D1768" s="3">
        <f t="shared" si="108"/>
        <v>0.01</v>
      </c>
      <c r="E1768" s="3">
        <f t="shared" si="109"/>
        <v>0.01</v>
      </c>
      <c r="G1768" s="6" t="str">
        <f t="shared" si="110"/>
        <v>SELL</v>
      </c>
      <c r="I1768" s="7">
        <f t="shared" si="111"/>
        <v>0.01</v>
      </c>
    </row>
    <row r="1769" spans="4:9">
      <c r="D1769" s="3">
        <f t="shared" si="108"/>
        <v>0.01</v>
      </c>
      <c r="E1769" s="3">
        <f t="shared" si="109"/>
        <v>0.01</v>
      </c>
      <c r="G1769" s="6" t="str">
        <f t="shared" si="110"/>
        <v>SELL</v>
      </c>
      <c r="I1769" s="7">
        <f t="shared" si="111"/>
        <v>0.01</v>
      </c>
    </row>
    <row r="1770" spans="4:9">
      <c r="D1770" s="3">
        <f t="shared" si="108"/>
        <v>0.01</v>
      </c>
      <c r="E1770" s="3">
        <f t="shared" si="109"/>
        <v>0.01</v>
      </c>
      <c r="G1770" s="6" t="str">
        <f t="shared" si="110"/>
        <v>SELL</v>
      </c>
      <c r="I1770" s="7">
        <f t="shared" si="111"/>
        <v>0.01</v>
      </c>
    </row>
    <row r="1771" spans="4:9">
      <c r="D1771" s="3">
        <f t="shared" si="108"/>
        <v>0.01</v>
      </c>
      <c r="E1771" s="3">
        <f t="shared" si="109"/>
        <v>0.01</v>
      </c>
      <c r="G1771" s="6" t="str">
        <f t="shared" si="110"/>
        <v>SELL</v>
      </c>
      <c r="I1771" s="7">
        <f t="shared" si="111"/>
        <v>0.01</v>
      </c>
    </row>
    <row r="1772" spans="4:9">
      <c r="D1772" s="3">
        <f t="shared" si="108"/>
        <v>0.01</v>
      </c>
      <c r="E1772" s="3">
        <f t="shared" si="109"/>
        <v>0.01</v>
      </c>
      <c r="G1772" s="6" t="str">
        <f t="shared" si="110"/>
        <v>SELL</v>
      </c>
      <c r="I1772" s="7">
        <f t="shared" si="111"/>
        <v>0.01</v>
      </c>
    </row>
    <row r="1773" spans="4:9">
      <c r="D1773" s="3">
        <f t="shared" si="108"/>
        <v>0.01</v>
      </c>
      <c r="E1773" s="3">
        <f t="shared" si="109"/>
        <v>0.01</v>
      </c>
      <c r="G1773" s="6" t="str">
        <f t="shared" si="110"/>
        <v>SELL</v>
      </c>
      <c r="I1773" s="7">
        <f t="shared" si="111"/>
        <v>0.01</v>
      </c>
    </row>
    <row r="1774" spans="4:9">
      <c r="D1774" s="3">
        <f t="shared" si="108"/>
        <v>0.01</v>
      </c>
      <c r="E1774" s="3">
        <f t="shared" si="109"/>
        <v>0.01</v>
      </c>
      <c r="G1774" s="6" t="str">
        <f t="shared" si="110"/>
        <v>SELL</v>
      </c>
      <c r="I1774" s="7">
        <f t="shared" si="111"/>
        <v>0.01</v>
      </c>
    </row>
    <row r="1775" spans="4:9">
      <c r="D1775" s="3">
        <f t="shared" si="108"/>
        <v>0.01</v>
      </c>
      <c r="E1775" s="3">
        <f t="shared" si="109"/>
        <v>0.01</v>
      </c>
      <c r="G1775" s="6" t="str">
        <f t="shared" si="110"/>
        <v>SELL</v>
      </c>
      <c r="I1775" s="7">
        <f t="shared" si="111"/>
        <v>0.01</v>
      </c>
    </row>
    <row r="1776" spans="4:9">
      <c r="D1776" s="3">
        <f t="shared" si="108"/>
        <v>0.01</v>
      </c>
      <c r="E1776" s="3">
        <f t="shared" si="109"/>
        <v>0.01</v>
      </c>
      <c r="G1776" s="6" t="str">
        <f t="shared" si="110"/>
        <v>SELL</v>
      </c>
      <c r="I1776" s="7">
        <f t="shared" si="111"/>
        <v>0.01</v>
      </c>
    </row>
    <row r="1777" spans="4:9">
      <c r="D1777" s="3">
        <f t="shared" si="108"/>
        <v>0.01</v>
      </c>
      <c r="E1777" s="3">
        <f t="shared" si="109"/>
        <v>0.01</v>
      </c>
      <c r="G1777" s="6" t="str">
        <f t="shared" si="110"/>
        <v>SELL</v>
      </c>
      <c r="I1777" s="7">
        <f t="shared" si="111"/>
        <v>0.01</v>
      </c>
    </row>
    <row r="1778" spans="4:9">
      <c r="D1778" s="3">
        <f t="shared" si="108"/>
        <v>0.01</v>
      </c>
      <c r="E1778" s="3">
        <f t="shared" si="109"/>
        <v>0.01</v>
      </c>
      <c r="G1778" s="6" t="str">
        <f t="shared" si="110"/>
        <v>SELL</v>
      </c>
      <c r="I1778" s="7">
        <f t="shared" si="111"/>
        <v>0.01</v>
      </c>
    </row>
    <row r="1779" spans="4:9">
      <c r="D1779" s="3">
        <f t="shared" si="108"/>
        <v>0.01</v>
      </c>
      <c r="E1779" s="3">
        <f t="shared" si="109"/>
        <v>0.01</v>
      </c>
      <c r="G1779" s="6" t="str">
        <f t="shared" si="110"/>
        <v>SELL</v>
      </c>
      <c r="I1779" s="7">
        <f t="shared" si="111"/>
        <v>0.01</v>
      </c>
    </row>
    <row r="1780" spans="4:9">
      <c r="D1780" s="3">
        <f t="shared" si="108"/>
        <v>0.01</v>
      </c>
      <c r="E1780" s="3">
        <f t="shared" si="109"/>
        <v>0.01</v>
      </c>
      <c r="G1780" s="6" t="str">
        <f t="shared" si="110"/>
        <v>SELL</v>
      </c>
      <c r="I1780" s="7">
        <f t="shared" si="111"/>
        <v>0.01</v>
      </c>
    </row>
    <row r="1781" spans="4:9">
      <c r="D1781" s="3">
        <f t="shared" si="108"/>
        <v>0.01</v>
      </c>
      <c r="E1781" s="3">
        <f t="shared" si="109"/>
        <v>0.01</v>
      </c>
      <c r="G1781" s="6" t="str">
        <f t="shared" si="110"/>
        <v>SELL</v>
      </c>
      <c r="I1781" s="7">
        <f t="shared" si="111"/>
        <v>0.01</v>
      </c>
    </row>
    <row r="1782" spans="4:9">
      <c r="D1782" s="3">
        <f t="shared" si="108"/>
        <v>0.01</v>
      </c>
      <c r="E1782" s="3">
        <f t="shared" si="109"/>
        <v>0.01</v>
      </c>
      <c r="G1782" s="6" t="str">
        <f t="shared" si="110"/>
        <v>SELL</v>
      </c>
      <c r="I1782" s="7">
        <f t="shared" si="111"/>
        <v>0.01</v>
      </c>
    </row>
    <row r="1783" spans="4:9">
      <c r="D1783" s="3">
        <f t="shared" si="108"/>
        <v>0.01</v>
      </c>
      <c r="E1783" s="3">
        <f t="shared" si="109"/>
        <v>0.01</v>
      </c>
      <c r="G1783" s="6" t="str">
        <f t="shared" si="110"/>
        <v>SELL</v>
      </c>
      <c r="I1783" s="7">
        <f t="shared" si="111"/>
        <v>0.01</v>
      </c>
    </row>
    <row r="1784" spans="4:9">
      <c r="D1784" s="3">
        <f t="shared" si="108"/>
        <v>0.01</v>
      </c>
      <c r="E1784" s="3">
        <f t="shared" si="109"/>
        <v>0.01</v>
      </c>
      <c r="G1784" s="6" t="str">
        <f t="shared" si="110"/>
        <v>SELL</v>
      </c>
      <c r="I1784" s="7">
        <f t="shared" si="111"/>
        <v>0.01</v>
      </c>
    </row>
    <row r="1785" spans="4:9">
      <c r="D1785" s="3">
        <f t="shared" si="108"/>
        <v>0.01</v>
      </c>
      <c r="E1785" s="3">
        <f t="shared" si="109"/>
        <v>0.01</v>
      </c>
      <c r="G1785" s="6" t="str">
        <f t="shared" si="110"/>
        <v>SELL</v>
      </c>
      <c r="I1785" s="7">
        <f t="shared" si="111"/>
        <v>0.01</v>
      </c>
    </row>
    <row r="1786" spans="4:9">
      <c r="D1786" s="3">
        <f t="shared" si="108"/>
        <v>0.01</v>
      </c>
      <c r="E1786" s="3">
        <f t="shared" si="109"/>
        <v>0.01</v>
      </c>
      <c r="G1786" s="6" t="str">
        <f t="shared" si="110"/>
        <v>SELL</v>
      </c>
      <c r="I1786" s="7">
        <f t="shared" si="111"/>
        <v>0.01</v>
      </c>
    </row>
    <row r="1787" spans="4:9">
      <c r="D1787" s="3">
        <f t="shared" si="108"/>
        <v>0.01</v>
      </c>
      <c r="E1787" s="3">
        <f t="shared" si="109"/>
        <v>0.01</v>
      </c>
      <c r="G1787" s="6" t="str">
        <f t="shared" si="110"/>
        <v>SELL</v>
      </c>
      <c r="I1787" s="7">
        <f t="shared" si="111"/>
        <v>0.01</v>
      </c>
    </row>
    <row r="1788" spans="4:9">
      <c r="D1788" s="3">
        <f t="shared" si="108"/>
        <v>0.01</v>
      </c>
      <c r="E1788" s="3">
        <f t="shared" si="109"/>
        <v>0.01</v>
      </c>
      <c r="G1788" s="6" t="str">
        <f t="shared" si="110"/>
        <v>SELL</v>
      </c>
      <c r="I1788" s="7">
        <f t="shared" si="111"/>
        <v>0.01</v>
      </c>
    </row>
    <row r="1789" spans="4:9">
      <c r="D1789" s="3">
        <f t="shared" si="108"/>
        <v>0.01</v>
      </c>
      <c r="E1789" s="3">
        <f t="shared" si="109"/>
        <v>0.01</v>
      </c>
      <c r="G1789" s="6" t="str">
        <f t="shared" si="110"/>
        <v>SELL</v>
      </c>
      <c r="I1789" s="7">
        <f t="shared" si="111"/>
        <v>0.01</v>
      </c>
    </row>
    <row r="1790" spans="4:9">
      <c r="D1790" s="3">
        <f t="shared" si="108"/>
        <v>0.01</v>
      </c>
      <c r="E1790" s="3">
        <f t="shared" si="109"/>
        <v>0.01</v>
      </c>
      <c r="G1790" s="6" t="str">
        <f t="shared" si="110"/>
        <v>SELL</v>
      </c>
      <c r="I1790" s="7">
        <f t="shared" si="111"/>
        <v>0.01</v>
      </c>
    </row>
    <row r="1791" spans="4:9">
      <c r="D1791" s="3">
        <f t="shared" si="108"/>
        <v>0.01</v>
      </c>
      <c r="E1791" s="3">
        <f t="shared" si="109"/>
        <v>0.01</v>
      </c>
      <c r="G1791" s="6" t="str">
        <f t="shared" si="110"/>
        <v>SELL</v>
      </c>
      <c r="I1791" s="7">
        <f t="shared" si="111"/>
        <v>0.01</v>
      </c>
    </row>
    <row r="1792" spans="4:9">
      <c r="D1792" s="3">
        <f t="shared" si="108"/>
        <v>0.01</v>
      </c>
      <c r="E1792" s="3">
        <f t="shared" si="109"/>
        <v>0.01</v>
      </c>
      <c r="G1792" s="6" t="str">
        <f t="shared" si="110"/>
        <v>SELL</v>
      </c>
      <c r="I1792" s="7">
        <f t="shared" si="111"/>
        <v>0.01</v>
      </c>
    </row>
    <row r="1793" spans="4:9">
      <c r="D1793" s="3">
        <f t="shared" si="108"/>
        <v>0.01</v>
      </c>
      <c r="E1793" s="3">
        <f t="shared" si="109"/>
        <v>0.01</v>
      </c>
      <c r="G1793" s="6" t="str">
        <f t="shared" si="110"/>
        <v>SELL</v>
      </c>
      <c r="I1793" s="7">
        <f t="shared" si="111"/>
        <v>0.01</v>
      </c>
    </row>
    <row r="1794" spans="4:9">
      <c r="D1794" s="3">
        <f t="shared" si="108"/>
        <v>0.01</v>
      </c>
      <c r="E1794" s="3">
        <f t="shared" si="109"/>
        <v>0.01</v>
      </c>
      <c r="G1794" s="6" t="str">
        <f t="shared" si="110"/>
        <v>SELL</v>
      </c>
      <c r="I1794" s="7">
        <f t="shared" si="111"/>
        <v>0.01</v>
      </c>
    </row>
    <row r="1795" spans="4:9">
      <c r="D1795" s="3">
        <f t="shared" si="108"/>
        <v>0.01</v>
      </c>
      <c r="E1795" s="3">
        <f t="shared" si="109"/>
        <v>0.01</v>
      </c>
      <c r="G1795" s="6" t="str">
        <f t="shared" si="110"/>
        <v>SELL</v>
      </c>
      <c r="I1795" s="7">
        <f t="shared" si="111"/>
        <v>0.01</v>
      </c>
    </row>
    <row r="1796" spans="4:9">
      <c r="D1796" s="3">
        <f t="shared" si="108"/>
        <v>0.01</v>
      </c>
      <c r="E1796" s="3">
        <f t="shared" si="109"/>
        <v>0.01</v>
      </c>
      <c r="G1796" s="6" t="str">
        <f t="shared" si="110"/>
        <v>SELL</v>
      </c>
      <c r="I1796" s="7">
        <f t="shared" si="111"/>
        <v>0.01</v>
      </c>
    </row>
    <row r="1797" spans="4:9">
      <c r="D1797" s="3">
        <f t="shared" si="108"/>
        <v>0.01</v>
      </c>
      <c r="E1797" s="3">
        <f t="shared" si="109"/>
        <v>0.01</v>
      </c>
      <c r="G1797" s="6" t="str">
        <f t="shared" si="110"/>
        <v>SELL</v>
      </c>
      <c r="I1797" s="7">
        <f t="shared" si="111"/>
        <v>0.01</v>
      </c>
    </row>
    <row r="1798" spans="4:9">
      <c r="D1798" s="3">
        <f t="shared" ref="D1798:D1861" si="112">ROUND((C1798*D$1)+(D1797*(1-D$1)),2)</f>
        <v>0.01</v>
      </c>
      <c r="E1798" s="3">
        <f t="shared" si="109"/>
        <v>0.01</v>
      </c>
      <c r="G1798" s="6" t="str">
        <f t="shared" si="110"/>
        <v>SELL</v>
      </c>
      <c r="I1798" s="7">
        <f t="shared" si="111"/>
        <v>0.01</v>
      </c>
    </row>
    <row r="1799" spans="4:9">
      <c r="D1799" s="3">
        <f t="shared" si="112"/>
        <v>0.01</v>
      </c>
      <c r="E1799" s="3">
        <f t="shared" si="109"/>
        <v>0.01</v>
      </c>
      <c r="G1799" s="6" t="str">
        <f t="shared" si="110"/>
        <v>SELL</v>
      </c>
      <c r="I1799" s="7">
        <f t="shared" si="111"/>
        <v>0.01</v>
      </c>
    </row>
    <row r="1800" spans="4:9">
      <c r="D1800" s="3">
        <f t="shared" si="112"/>
        <v>0.01</v>
      </c>
      <c r="E1800" s="3">
        <f t="shared" ref="E1800:E1863" si="113">ROUND((C1800*E$1)+(E1799*(1-E$1)),2)</f>
        <v>0.01</v>
      </c>
      <c r="G1800" s="6" t="str">
        <f t="shared" ref="G1800:G1863" si="114">IF(D1800&gt;E1800,"BUY","SELL")</f>
        <v>SELL</v>
      </c>
      <c r="I1800" s="7">
        <f t="shared" ref="I1800:I1863" si="115">ROUND((D1800*((2/4)-1)-(E1800)*((2/6)-1))/ (2 /4- 2 /6),2)</f>
        <v>0.01</v>
      </c>
    </row>
    <row r="1801" spans="4:9">
      <c r="D1801" s="3">
        <f t="shared" si="112"/>
        <v>0.01</v>
      </c>
      <c r="E1801" s="3">
        <f t="shared" si="113"/>
        <v>0.01</v>
      </c>
      <c r="G1801" s="6" t="str">
        <f t="shared" si="114"/>
        <v>SELL</v>
      </c>
      <c r="I1801" s="7">
        <f t="shared" si="115"/>
        <v>0.01</v>
      </c>
    </row>
    <row r="1802" spans="4:9">
      <c r="D1802" s="3">
        <f t="shared" si="112"/>
        <v>0.01</v>
      </c>
      <c r="E1802" s="3">
        <f t="shared" si="113"/>
        <v>0.01</v>
      </c>
      <c r="G1802" s="6" t="str">
        <f t="shared" si="114"/>
        <v>SELL</v>
      </c>
      <c r="I1802" s="7">
        <f t="shared" si="115"/>
        <v>0.01</v>
      </c>
    </row>
    <row r="1803" spans="4:9">
      <c r="D1803" s="3">
        <f t="shared" si="112"/>
        <v>0.01</v>
      </c>
      <c r="E1803" s="3">
        <f t="shared" si="113"/>
        <v>0.01</v>
      </c>
      <c r="G1803" s="6" t="str">
        <f t="shared" si="114"/>
        <v>SELL</v>
      </c>
      <c r="I1803" s="7">
        <f t="shared" si="115"/>
        <v>0.01</v>
      </c>
    </row>
    <row r="1804" spans="4:9">
      <c r="D1804" s="3">
        <f t="shared" si="112"/>
        <v>0.01</v>
      </c>
      <c r="E1804" s="3">
        <f t="shared" si="113"/>
        <v>0.01</v>
      </c>
      <c r="G1804" s="6" t="str">
        <f t="shared" si="114"/>
        <v>SELL</v>
      </c>
      <c r="I1804" s="7">
        <f t="shared" si="115"/>
        <v>0.01</v>
      </c>
    </row>
    <row r="1805" spans="4:9">
      <c r="D1805" s="3">
        <f t="shared" si="112"/>
        <v>0.01</v>
      </c>
      <c r="E1805" s="3">
        <f t="shared" si="113"/>
        <v>0.01</v>
      </c>
      <c r="G1805" s="6" t="str">
        <f t="shared" si="114"/>
        <v>SELL</v>
      </c>
      <c r="I1805" s="7">
        <f t="shared" si="115"/>
        <v>0.01</v>
      </c>
    </row>
    <row r="1806" spans="4:9">
      <c r="D1806" s="3">
        <f t="shared" si="112"/>
        <v>0.01</v>
      </c>
      <c r="E1806" s="3">
        <f t="shared" si="113"/>
        <v>0.01</v>
      </c>
      <c r="G1806" s="6" t="str">
        <f t="shared" si="114"/>
        <v>SELL</v>
      </c>
      <c r="I1806" s="7">
        <f t="shared" si="115"/>
        <v>0.01</v>
      </c>
    </row>
    <row r="1807" spans="4:9">
      <c r="D1807" s="3">
        <f t="shared" si="112"/>
        <v>0.01</v>
      </c>
      <c r="E1807" s="3">
        <f t="shared" si="113"/>
        <v>0.01</v>
      </c>
      <c r="G1807" s="6" t="str">
        <f t="shared" si="114"/>
        <v>SELL</v>
      </c>
      <c r="I1807" s="7">
        <f t="shared" si="115"/>
        <v>0.01</v>
      </c>
    </row>
    <row r="1808" spans="4:9">
      <c r="D1808" s="3">
        <f t="shared" si="112"/>
        <v>0.01</v>
      </c>
      <c r="E1808" s="3">
        <f t="shared" si="113"/>
        <v>0.01</v>
      </c>
      <c r="G1808" s="6" t="str">
        <f t="shared" si="114"/>
        <v>SELL</v>
      </c>
      <c r="I1808" s="7">
        <f t="shared" si="115"/>
        <v>0.01</v>
      </c>
    </row>
    <row r="1809" spans="4:9">
      <c r="D1809" s="3">
        <f t="shared" si="112"/>
        <v>0.01</v>
      </c>
      <c r="E1809" s="3">
        <f t="shared" si="113"/>
        <v>0.01</v>
      </c>
      <c r="G1809" s="6" t="str">
        <f t="shared" si="114"/>
        <v>SELL</v>
      </c>
      <c r="I1809" s="7">
        <f t="shared" si="115"/>
        <v>0.01</v>
      </c>
    </row>
    <row r="1810" spans="4:9">
      <c r="D1810" s="3">
        <f t="shared" si="112"/>
        <v>0.01</v>
      </c>
      <c r="E1810" s="3">
        <f t="shared" si="113"/>
        <v>0.01</v>
      </c>
      <c r="G1810" s="6" t="str">
        <f t="shared" si="114"/>
        <v>SELL</v>
      </c>
      <c r="I1810" s="7">
        <f t="shared" si="115"/>
        <v>0.01</v>
      </c>
    </row>
    <row r="1811" spans="4:9">
      <c r="D1811" s="3">
        <f t="shared" si="112"/>
        <v>0.01</v>
      </c>
      <c r="E1811" s="3">
        <f t="shared" si="113"/>
        <v>0.01</v>
      </c>
      <c r="G1811" s="6" t="str">
        <f t="shared" si="114"/>
        <v>SELL</v>
      </c>
      <c r="I1811" s="7">
        <f t="shared" si="115"/>
        <v>0.01</v>
      </c>
    </row>
    <row r="1812" spans="4:9">
      <c r="D1812" s="3">
        <f t="shared" si="112"/>
        <v>0.01</v>
      </c>
      <c r="E1812" s="3">
        <f t="shared" si="113"/>
        <v>0.01</v>
      </c>
      <c r="G1812" s="6" t="str">
        <f t="shared" si="114"/>
        <v>SELL</v>
      </c>
      <c r="I1812" s="7">
        <f t="shared" si="115"/>
        <v>0.01</v>
      </c>
    </row>
    <row r="1813" spans="4:9">
      <c r="D1813" s="3">
        <f t="shared" si="112"/>
        <v>0.01</v>
      </c>
      <c r="E1813" s="3">
        <f t="shared" si="113"/>
        <v>0.01</v>
      </c>
      <c r="G1813" s="6" t="str">
        <f t="shared" si="114"/>
        <v>SELL</v>
      </c>
      <c r="I1813" s="7">
        <f t="shared" si="115"/>
        <v>0.01</v>
      </c>
    </row>
    <row r="1814" spans="4:9">
      <c r="D1814" s="3">
        <f t="shared" si="112"/>
        <v>0.01</v>
      </c>
      <c r="E1814" s="3">
        <f t="shared" si="113"/>
        <v>0.01</v>
      </c>
      <c r="G1814" s="6" t="str">
        <f t="shared" si="114"/>
        <v>SELL</v>
      </c>
      <c r="I1814" s="7">
        <f t="shared" si="115"/>
        <v>0.01</v>
      </c>
    </row>
    <row r="1815" spans="4:9">
      <c r="D1815" s="3">
        <f t="shared" si="112"/>
        <v>0.01</v>
      </c>
      <c r="E1815" s="3">
        <f t="shared" si="113"/>
        <v>0.01</v>
      </c>
      <c r="G1815" s="6" t="str">
        <f t="shared" si="114"/>
        <v>SELL</v>
      </c>
      <c r="I1815" s="7">
        <f t="shared" si="115"/>
        <v>0.01</v>
      </c>
    </row>
    <row r="1816" spans="4:9">
      <c r="D1816" s="3">
        <f t="shared" si="112"/>
        <v>0.01</v>
      </c>
      <c r="E1816" s="3">
        <f t="shared" si="113"/>
        <v>0.01</v>
      </c>
      <c r="G1816" s="6" t="str">
        <f t="shared" si="114"/>
        <v>SELL</v>
      </c>
      <c r="I1816" s="7">
        <f t="shared" si="115"/>
        <v>0.01</v>
      </c>
    </row>
    <row r="1817" spans="4:9">
      <c r="D1817" s="3">
        <f t="shared" si="112"/>
        <v>0.01</v>
      </c>
      <c r="E1817" s="3">
        <f t="shared" si="113"/>
        <v>0.01</v>
      </c>
      <c r="G1817" s="6" t="str">
        <f t="shared" si="114"/>
        <v>SELL</v>
      </c>
      <c r="I1817" s="7">
        <f t="shared" si="115"/>
        <v>0.01</v>
      </c>
    </row>
    <row r="1818" spans="4:9">
      <c r="D1818" s="3">
        <f t="shared" si="112"/>
        <v>0.01</v>
      </c>
      <c r="E1818" s="3">
        <f t="shared" si="113"/>
        <v>0.01</v>
      </c>
      <c r="G1818" s="6" t="str">
        <f t="shared" si="114"/>
        <v>SELL</v>
      </c>
      <c r="I1818" s="7">
        <f t="shared" si="115"/>
        <v>0.01</v>
      </c>
    </row>
    <row r="1819" spans="4:9">
      <c r="D1819" s="3">
        <f t="shared" si="112"/>
        <v>0.01</v>
      </c>
      <c r="E1819" s="3">
        <f t="shared" si="113"/>
        <v>0.01</v>
      </c>
      <c r="G1819" s="6" t="str">
        <f t="shared" si="114"/>
        <v>SELL</v>
      </c>
      <c r="I1819" s="7">
        <f t="shared" si="115"/>
        <v>0.01</v>
      </c>
    </row>
    <row r="1820" spans="4:9">
      <c r="D1820" s="3">
        <f t="shared" si="112"/>
        <v>0.01</v>
      </c>
      <c r="E1820" s="3">
        <f t="shared" si="113"/>
        <v>0.01</v>
      </c>
      <c r="G1820" s="6" t="str">
        <f t="shared" si="114"/>
        <v>SELL</v>
      </c>
      <c r="I1820" s="7">
        <f t="shared" si="115"/>
        <v>0.01</v>
      </c>
    </row>
    <row r="1821" spans="4:9">
      <c r="D1821" s="3">
        <f t="shared" si="112"/>
        <v>0.01</v>
      </c>
      <c r="E1821" s="3">
        <f t="shared" si="113"/>
        <v>0.01</v>
      </c>
      <c r="G1821" s="6" t="str">
        <f t="shared" si="114"/>
        <v>SELL</v>
      </c>
      <c r="I1821" s="7">
        <f t="shared" si="115"/>
        <v>0.01</v>
      </c>
    </row>
    <row r="1822" spans="4:9">
      <c r="D1822" s="3">
        <f t="shared" si="112"/>
        <v>0.01</v>
      </c>
      <c r="E1822" s="3">
        <f t="shared" si="113"/>
        <v>0.01</v>
      </c>
      <c r="G1822" s="6" t="str">
        <f t="shared" si="114"/>
        <v>SELL</v>
      </c>
      <c r="I1822" s="7">
        <f t="shared" si="115"/>
        <v>0.01</v>
      </c>
    </row>
    <row r="1823" spans="4:9">
      <c r="D1823" s="3">
        <f t="shared" si="112"/>
        <v>0.01</v>
      </c>
      <c r="E1823" s="3">
        <f t="shared" si="113"/>
        <v>0.01</v>
      </c>
      <c r="G1823" s="6" t="str">
        <f t="shared" si="114"/>
        <v>SELL</v>
      </c>
      <c r="I1823" s="7">
        <f t="shared" si="115"/>
        <v>0.01</v>
      </c>
    </row>
    <row r="1824" spans="4:9">
      <c r="D1824" s="3">
        <f t="shared" si="112"/>
        <v>0.01</v>
      </c>
      <c r="E1824" s="3">
        <f t="shared" si="113"/>
        <v>0.01</v>
      </c>
      <c r="G1824" s="6" t="str">
        <f t="shared" si="114"/>
        <v>SELL</v>
      </c>
      <c r="I1824" s="7">
        <f t="shared" si="115"/>
        <v>0.01</v>
      </c>
    </row>
    <row r="1825" spans="4:9">
      <c r="D1825" s="3">
        <f t="shared" si="112"/>
        <v>0.01</v>
      </c>
      <c r="E1825" s="3">
        <f t="shared" si="113"/>
        <v>0.01</v>
      </c>
      <c r="G1825" s="6" t="str">
        <f t="shared" si="114"/>
        <v>SELL</v>
      </c>
      <c r="I1825" s="7">
        <f t="shared" si="115"/>
        <v>0.01</v>
      </c>
    </row>
    <row r="1826" spans="4:9">
      <c r="D1826" s="3">
        <f t="shared" si="112"/>
        <v>0.01</v>
      </c>
      <c r="E1826" s="3">
        <f t="shared" si="113"/>
        <v>0.01</v>
      </c>
      <c r="G1826" s="6" t="str">
        <f t="shared" si="114"/>
        <v>SELL</v>
      </c>
      <c r="I1826" s="7">
        <f t="shared" si="115"/>
        <v>0.01</v>
      </c>
    </row>
    <row r="1827" spans="4:9">
      <c r="D1827" s="3">
        <f t="shared" si="112"/>
        <v>0.01</v>
      </c>
      <c r="E1827" s="3">
        <f t="shared" si="113"/>
        <v>0.01</v>
      </c>
      <c r="G1827" s="6" t="str">
        <f t="shared" si="114"/>
        <v>SELL</v>
      </c>
      <c r="I1827" s="7">
        <f t="shared" si="115"/>
        <v>0.01</v>
      </c>
    </row>
    <row r="1828" spans="4:9">
      <c r="D1828" s="3">
        <f t="shared" si="112"/>
        <v>0.01</v>
      </c>
      <c r="E1828" s="3">
        <f t="shared" si="113"/>
        <v>0.01</v>
      </c>
      <c r="G1828" s="6" t="str">
        <f t="shared" si="114"/>
        <v>SELL</v>
      </c>
      <c r="I1828" s="7">
        <f t="shared" si="115"/>
        <v>0.01</v>
      </c>
    </row>
    <row r="1829" spans="4:9">
      <c r="D1829" s="3">
        <f t="shared" si="112"/>
        <v>0.01</v>
      </c>
      <c r="E1829" s="3">
        <f t="shared" si="113"/>
        <v>0.01</v>
      </c>
      <c r="G1829" s="6" t="str">
        <f t="shared" si="114"/>
        <v>SELL</v>
      </c>
      <c r="I1829" s="7">
        <f t="shared" si="115"/>
        <v>0.01</v>
      </c>
    </row>
    <row r="1830" spans="4:9">
      <c r="D1830" s="3">
        <f t="shared" si="112"/>
        <v>0.01</v>
      </c>
      <c r="E1830" s="3">
        <f t="shared" si="113"/>
        <v>0.01</v>
      </c>
      <c r="G1830" s="6" t="str">
        <f t="shared" si="114"/>
        <v>SELL</v>
      </c>
      <c r="I1830" s="7">
        <f t="shared" si="115"/>
        <v>0.01</v>
      </c>
    </row>
    <row r="1831" spans="4:9">
      <c r="D1831" s="3">
        <f t="shared" si="112"/>
        <v>0.01</v>
      </c>
      <c r="E1831" s="3">
        <f t="shared" si="113"/>
        <v>0.01</v>
      </c>
      <c r="G1831" s="6" t="str">
        <f t="shared" si="114"/>
        <v>SELL</v>
      </c>
      <c r="I1831" s="7">
        <f t="shared" si="115"/>
        <v>0.01</v>
      </c>
    </row>
    <row r="1832" spans="4:9">
      <c r="D1832" s="3">
        <f t="shared" si="112"/>
        <v>0.01</v>
      </c>
      <c r="E1832" s="3">
        <f t="shared" si="113"/>
        <v>0.01</v>
      </c>
      <c r="G1832" s="6" t="str">
        <f t="shared" si="114"/>
        <v>SELL</v>
      </c>
      <c r="I1832" s="7">
        <f t="shared" si="115"/>
        <v>0.01</v>
      </c>
    </row>
    <row r="1833" spans="4:9">
      <c r="D1833" s="3">
        <f t="shared" si="112"/>
        <v>0.01</v>
      </c>
      <c r="E1833" s="3">
        <f t="shared" si="113"/>
        <v>0.01</v>
      </c>
      <c r="G1833" s="6" t="str">
        <f t="shared" si="114"/>
        <v>SELL</v>
      </c>
      <c r="I1833" s="7">
        <f t="shared" si="115"/>
        <v>0.01</v>
      </c>
    </row>
    <row r="1834" spans="4:9">
      <c r="D1834" s="3">
        <f t="shared" si="112"/>
        <v>0.01</v>
      </c>
      <c r="E1834" s="3">
        <f t="shared" si="113"/>
        <v>0.01</v>
      </c>
      <c r="G1834" s="6" t="str">
        <f t="shared" si="114"/>
        <v>SELL</v>
      </c>
      <c r="I1834" s="7">
        <f t="shared" si="115"/>
        <v>0.01</v>
      </c>
    </row>
    <row r="1835" spans="4:9">
      <c r="D1835" s="3">
        <f t="shared" si="112"/>
        <v>0.01</v>
      </c>
      <c r="E1835" s="3">
        <f t="shared" si="113"/>
        <v>0.01</v>
      </c>
      <c r="G1835" s="6" t="str">
        <f t="shared" si="114"/>
        <v>SELL</v>
      </c>
      <c r="I1835" s="7">
        <f t="shared" si="115"/>
        <v>0.01</v>
      </c>
    </row>
    <row r="1836" spans="4:9">
      <c r="D1836" s="3">
        <f t="shared" si="112"/>
        <v>0.01</v>
      </c>
      <c r="E1836" s="3">
        <f t="shared" si="113"/>
        <v>0.01</v>
      </c>
      <c r="G1836" s="6" t="str">
        <f t="shared" si="114"/>
        <v>SELL</v>
      </c>
      <c r="I1836" s="7">
        <f t="shared" si="115"/>
        <v>0.01</v>
      </c>
    </row>
    <row r="1837" spans="4:9">
      <c r="D1837" s="3">
        <f t="shared" si="112"/>
        <v>0.01</v>
      </c>
      <c r="E1837" s="3">
        <f t="shared" si="113"/>
        <v>0.01</v>
      </c>
      <c r="G1837" s="6" t="str">
        <f t="shared" si="114"/>
        <v>SELL</v>
      </c>
      <c r="I1837" s="7">
        <f t="shared" si="115"/>
        <v>0.01</v>
      </c>
    </row>
    <row r="1838" spans="4:9">
      <c r="D1838" s="3">
        <f t="shared" si="112"/>
        <v>0.01</v>
      </c>
      <c r="E1838" s="3">
        <f t="shared" si="113"/>
        <v>0.01</v>
      </c>
      <c r="G1838" s="6" t="str">
        <f t="shared" si="114"/>
        <v>SELL</v>
      </c>
      <c r="I1838" s="7">
        <f t="shared" si="115"/>
        <v>0.01</v>
      </c>
    </row>
    <row r="1839" spans="4:9">
      <c r="D1839" s="3">
        <f t="shared" si="112"/>
        <v>0.01</v>
      </c>
      <c r="E1839" s="3">
        <f t="shared" si="113"/>
        <v>0.01</v>
      </c>
      <c r="G1839" s="6" t="str">
        <f t="shared" si="114"/>
        <v>SELL</v>
      </c>
      <c r="I1839" s="7">
        <f t="shared" si="115"/>
        <v>0.01</v>
      </c>
    </row>
    <row r="1840" spans="4:9">
      <c r="D1840" s="3">
        <f t="shared" si="112"/>
        <v>0.01</v>
      </c>
      <c r="E1840" s="3">
        <f t="shared" si="113"/>
        <v>0.01</v>
      </c>
      <c r="G1840" s="6" t="str">
        <f t="shared" si="114"/>
        <v>SELL</v>
      </c>
      <c r="I1840" s="7">
        <f t="shared" si="115"/>
        <v>0.01</v>
      </c>
    </row>
    <row r="1841" spans="4:9">
      <c r="D1841" s="3">
        <f t="shared" si="112"/>
        <v>0.01</v>
      </c>
      <c r="E1841" s="3">
        <f t="shared" si="113"/>
        <v>0.01</v>
      </c>
      <c r="G1841" s="6" t="str">
        <f t="shared" si="114"/>
        <v>SELL</v>
      </c>
      <c r="I1841" s="7">
        <f t="shared" si="115"/>
        <v>0.01</v>
      </c>
    </row>
    <row r="1842" spans="4:9">
      <c r="D1842" s="3">
        <f t="shared" si="112"/>
        <v>0.01</v>
      </c>
      <c r="E1842" s="3">
        <f t="shared" si="113"/>
        <v>0.01</v>
      </c>
      <c r="G1842" s="6" t="str">
        <f t="shared" si="114"/>
        <v>SELL</v>
      </c>
      <c r="I1842" s="7">
        <f t="shared" si="115"/>
        <v>0.01</v>
      </c>
    </row>
    <row r="1843" spans="4:9">
      <c r="D1843" s="3">
        <f t="shared" si="112"/>
        <v>0.01</v>
      </c>
      <c r="E1843" s="3">
        <f t="shared" si="113"/>
        <v>0.01</v>
      </c>
      <c r="G1843" s="6" t="str">
        <f t="shared" si="114"/>
        <v>SELL</v>
      </c>
      <c r="I1843" s="7">
        <f t="shared" si="115"/>
        <v>0.01</v>
      </c>
    </row>
    <row r="1844" spans="4:9">
      <c r="D1844" s="3">
        <f t="shared" si="112"/>
        <v>0.01</v>
      </c>
      <c r="E1844" s="3">
        <f t="shared" si="113"/>
        <v>0.01</v>
      </c>
      <c r="G1844" s="6" t="str">
        <f t="shared" si="114"/>
        <v>SELL</v>
      </c>
      <c r="I1844" s="7">
        <f t="shared" si="115"/>
        <v>0.01</v>
      </c>
    </row>
    <row r="1845" spans="4:9">
      <c r="D1845" s="3">
        <f t="shared" si="112"/>
        <v>0.01</v>
      </c>
      <c r="E1845" s="3">
        <f t="shared" si="113"/>
        <v>0.01</v>
      </c>
      <c r="G1845" s="6" t="str">
        <f t="shared" si="114"/>
        <v>SELL</v>
      </c>
      <c r="I1845" s="7">
        <f t="shared" si="115"/>
        <v>0.01</v>
      </c>
    </row>
    <row r="1846" spans="4:9">
      <c r="D1846" s="3">
        <f t="shared" si="112"/>
        <v>0.01</v>
      </c>
      <c r="E1846" s="3">
        <f t="shared" si="113"/>
        <v>0.01</v>
      </c>
      <c r="G1846" s="6" t="str">
        <f t="shared" si="114"/>
        <v>SELL</v>
      </c>
      <c r="I1846" s="7">
        <f t="shared" si="115"/>
        <v>0.01</v>
      </c>
    </row>
    <row r="1847" spans="4:9">
      <c r="D1847" s="3">
        <f t="shared" si="112"/>
        <v>0.01</v>
      </c>
      <c r="E1847" s="3">
        <f t="shared" si="113"/>
        <v>0.01</v>
      </c>
      <c r="G1847" s="6" t="str">
        <f t="shared" si="114"/>
        <v>SELL</v>
      </c>
      <c r="I1847" s="7">
        <f t="shared" si="115"/>
        <v>0.01</v>
      </c>
    </row>
    <row r="1848" spans="4:9">
      <c r="D1848" s="3">
        <f t="shared" si="112"/>
        <v>0.01</v>
      </c>
      <c r="E1848" s="3">
        <f t="shared" si="113"/>
        <v>0.01</v>
      </c>
      <c r="G1848" s="6" t="str">
        <f t="shared" si="114"/>
        <v>SELL</v>
      </c>
      <c r="I1848" s="7">
        <f t="shared" si="115"/>
        <v>0.01</v>
      </c>
    </row>
    <row r="1849" spans="4:9">
      <c r="D1849" s="3">
        <f t="shared" si="112"/>
        <v>0.01</v>
      </c>
      <c r="E1849" s="3">
        <f t="shared" si="113"/>
        <v>0.01</v>
      </c>
      <c r="G1849" s="6" t="str">
        <f t="shared" si="114"/>
        <v>SELL</v>
      </c>
      <c r="I1849" s="7">
        <f t="shared" si="115"/>
        <v>0.01</v>
      </c>
    </row>
    <row r="1850" spans="4:9">
      <c r="D1850" s="3">
        <f t="shared" si="112"/>
        <v>0.01</v>
      </c>
      <c r="E1850" s="3">
        <f t="shared" si="113"/>
        <v>0.01</v>
      </c>
      <c r="G1850" s="6" t="str">
        <f t="shared" si="114"/>
        <v>SELL</v>
      </c>
      <c r="I1850" s="7">
        <f t="shared" si="115"/>
        <v>0.01</v>
      </c>
    </row>
    <row r="1851" spans="4:9">
      <c r="D1851" s="3">
        <f t="shared" si="112"/>
        <v>0.01</v>
      </c>
      <c r="E1851" s="3">
        <f t="shared" si="113"/>
        <v>0.01</v>
      </c>
      <c r="G1851" s="6" t="str">
        <f t="shared" si="114"/>
        <v>SELL</v>
      </c>
      <c r="I1851" s="7">
        <f t="shared" si="115"/>
        <v>0.01</v>
      </c>
    </row>
    <row r="1852" spans="4:9">
      <c r="D1852" s="3">
        <f t="shared" si="112"/>
        <v>0.01</v>
      </c>
      <c r="E1852" s="3">
        <f t="shared" si="113"/>
        <v>0.01</v>
      </c>
      <c r="G1852" s="6" t="str">
        <f t="shared" si="114"/>
        <v>SELL</v>
      </c>
      <c r="I1852" s="7">
        <f t="shared" si="115"/>
        <v>0.01</v>
      </c>
    </row>
    <row r="1853" spans="4:9">
      <c r="D1853" s="3">
        <f t="shared" si="112"/>
        <v>0.01</v>
      </c>
      <c r="E1853" s="3">
        <f t="shared" si="113"/>
        <v>0.01</v>
      </c>
      <c r="G1853" s="6" t="str">
        <f t="shared" si="114"/>
        <v>SELL</v>
      </c>
      <c r="I1853" s="7">
        <f t="shared" si="115"/>
        <v>0.01</v>
      </c>
    </row>
    <row r="1854" spans="4:9">
      <c r="D1854" s="3">
        <f t="shared" si="112"/>
        <v>0.01</v>
      </c>
      <c r="E1854" s="3">
        <f t="shared" si="113"/>
        <v>0.01</v>
      </c>
      <c r="G1854" s="6" t="str">
        <f t="shared" si="114"/>
        <v>SELL</v>
      </c>
      <c r="I1854" s="7">
        <f t="shared" si="115"/>
        <v>0.01</v>
      </c>
    </row>
    <row r="1855" spans="4:9">
      <c r="D1855" s="3">
        <f t="shared" si="112"/>
        <v>0.01</v>
      </c>
      <c r="E1855" s="3">
        <f t="shared" si="113"/>
        <v>0.01</v>
      </c>
      <c r="G1855" s="6" t="str">
        <f t="shared" si="114"/>
        <v>SELL</v>
      </c>
      <c r="I1855" s="7">
        <f t="shared" si="115"/>
        <v>0.01</v>
      </c>
    </row>
    <row r="1856" spans="4:9">
      <c r="D1856" s="3">
        <f t="shared" si="112"/>
        <v>0.01</v>
      </c>
      <c r="E1856" s="3">
        <f t="shared" si="113"/>
        <v>0.01</v>
      </c>
      <c r="G1856" s="6" t="str">
        <f t="shared" si="114"/>
        <v>SELL</v>
      </c>
      <c r="I1856" s="7">
        <f t="shared" si="115"/>
        <v>0.01</v>
      </c>
    </row>
    <row r="1857" spans="4:9">
      <c r="D1857" s="3">
        <f t="shared" si="112"/>
        <v>0.01</v>
      </c>
      <c r="E1857" s="3">
        <f t="shared" si="113"/>
        <v>0.01</v>
      </c>
      <c r="G1857" s="6" t="str">
        <f t="shared" si="114"/>
        <v>SELL</v>
      </c>
      <c r="I1857" s="7">
        <f t="shared" si="115"/>
        <v>0.01</v>
      </c>
    </row>
    <row r="1858" spans="4:9">
      <c r="D1858" s="3">
        <f t="shared" si="112"/>
        <v>0.01</v>
      </c>
      <c r="E1858" s="3">
        <f t="shared" si="113"/>
        <v>0.01</v>
      </c>
      <c r="G1858" s="6" t="str">
        <f t="shared" si="114"/>
        <v>SELL</v>
      </c>
      <c r="I1858" s="7">
        <f t="shared" si="115"/>
        <v>0.01</v>
      </c>
    </row>
    <row r="1859" spans="4:9">
      <c r="D1859" s="3">
        <f t="shared" si="112"/>
        <v>0.01</v>
      </c>
      <c r="E1859" s="3">
        <f t="shared" si="113"/>
        <v>0.01</v>
      </c>
      <c r="G1859" s="6" t="str">
        <f t="shared" si="114"/>
        <v>SELL</v>
      </c>
      <c r="I1859" s="7">
        <f t="shared" si="115"/>
        <v>0.01</v>
      </c>
    </row>
    <row r="1860" spans="4:9">
      <c r="D1860" s="3">
        <f t="shared" si="112"/>
        <v>0.01</v>
      </c>
      <c r="E1860" s="3">
        <f t="shared" si="113"/>
        <v>0.01</v>
      </c>
      <c r="G1860" s="6" t="str">
        <f t="shared" si="114"/>
        <v>SELL</v>
      </c>
      <c r="I1860" s="7">
        <f t="shared" si="115"/>
        <v>0.01</v>
      </c>
    </row>
    <row r="1861" spans="4:9">
      <c r="D1861" s="3">
        <f t="shared" si="112"/>
        <v>0.01</v>
      </c>
      <c r="E1861" s="3">
        <f t="shared" si="113"/>
        <v>0.01</v>
      </c>
      <c r="G1861" s="6" t="str">
        <f t="shared" si="114"/>
        <v>SELL</v>
      </c>
      <c r="I1861" s="7">
        <f t="shared" si="115"/>
        <v>0.01</v>
      </c>
    </row>
    <row r="1862" spans="4:9">
      <c r="D1862" s="3">
        <f t="shared" ref="D1862:D1925" si="116">ROUND((C1862*D$1)+(D1861*(1-D$1)),2)</f>
        <v>0.01</v>
      </c>
      <c r="E1862" s="3">
        <f t="shared" si="113"/>
        <v>0.01</v>
      </c>
      <c r="G1862" s="6" t="str">
        <f t="shared" si="114"/>
        <v>SELL</v>
      </c>
      <c r="I1862" s="7">
        <f t="shared" si="115"/>
        <v>0.01</v>
      </c>
    </row>
    <row r="1863" spans="4:9">
      <c r="D1863" s="3">
        <f t="shared" si="116"/>
        <v>0.01</v>
      </c>
      <c r="E1863" s="3">
        <f t="shared" si="113"/>
        <v>0.01</v>
      </c>
      <c r="G1863" s="6" t="str">
        <f t="shared" si="114"/>
        <v>SELL</v>
      </c>
      <c r="I1863" s="7">
        <f t="shared" si="115"/>
        <v>0.01</v>
      </c>
    </row>
    <row r="1864" spans="4:9">
      <c r="D1864" s="3">
        <f t="shared" si="116"/>
        <v>0.01</v>
      </c>
      <c r="E1864" s="3">
        <f t="shared" ref="E1864:E1927" si="117">ROUND((C1864*E$1)+(E1863*(1-E$1)),2)</f>
        <v>0.01</v>
      </c>
      <c r="G1864" s="6" t="str">
        <f t="shared" ref="G1864:G1927" si="118">IF(D1864&gt;E1864,"BUY","SELL")</f>
        <v>SELL</v>
      </c>
      <c r="I1864" s="7">
        <f t="shared" ref="I1864:I1927" si="119">ROUND((D1864*((2/4)-1)-(E1864)*((2/6)-1))/ (2 /4- 2 /6),2)</f>
        <v>0.01</v>
      </c>
    </row>
    <row r="1865" spans="4:9">
      <c r="D1865" s="3">
        <f t="shared" si="116"/>
        <v>0.01</v>
      </c>
      <c r="E1865" s="3">
        <f t="shared" si="117"/>
        <v>0.01</v>
      </c>
      <c r="G1865" s="6" t="str">
        <f t="shared" si="118"/>
        <v>SELL</v>
      </c>
      <c r="I1865" s="7">
        <f t="shared" si="119"/>
        <v>0.01</v>
      </c>
    </row>
    <row r="1866" spans="4:9">
      <c r="D1866" s="3">
        <f t="shared" si="116"/>
        <v>0.01</v>
      </c>
      <c r="E1866" s="3">
        <f t="shared" si="117"/>
        <v>0.01</v>
      </c>
      <c r="G1866" s="6" t="str">
        <f t="shared" si="118"/>
        <v>SELL</v>
      </c>
      <c r="I1866" s="7">
        <f t="shared" si="119"/>
        <v>0.01</v>
      </c>
    </row>
    <row r="1867" spans="4:9">
      <c r="D1867" s="3">
        <f t="shared" si="116"/>
        <v>0.01</v>
      </c>
      <c r="E1867" s="3">
        <f t="shared" si="117"/>
        <v>0.01</v>
      </c>
      <c r="G1867" s="6" t="str">
        <f t="shared" si="118"/>
        <v>SELL</v>
      </c>
      <c r="I1867" s="7">
        <f t="shared" si="119"/>
        <v>0.01</v>
      </c>
    </row>
    <row r="1868" spans="4:9">
      <c r="D1868" s="3">
        <f t="shared" si="116"/>
        <v>0.01</v>
      </c>
      <c r="E1868" s="3">
        <f t="shared" si="117"/>
        <v>0.01</v>
      </c>
      <c r="G1868" s="6" t="str">
        <f t="shared" si="118"/>
        <v>SELL</v>
      </c>
      <c r="I1868" s="7">
        <f t="shared" si="119"/>
        <v>0.01</v>
      </c>
    </row>
    <row r="1869" spans="4:9">
      <c r="D1869" s="3">
        <f t="shared" si="116"/>
        <v>0.01</v>
      </c>
      <c r="E1869" s="3">
        <f t="shared" si="117"/>
        <v>0.01</v>
      </c>
      <c r="G1869" s="6" t="str">
        <f t="shared" si="118"/>
        <v>SELL</v>
      </c>
      <c r="I1869" s="7">
        <f t="shared" si="119"/>
        <v>0.01</v>
      </c>
    </row>
    <row r="1870" spans="4:9">
      <c r="D1870" s="3">
        <f t="shared" si="116"/>
        <v>0.01</v>
      </c>
      <c r="E1870" s="3">
        <f t="shared" si="117"/>
        <v>0.01</v>
      </c>
      <c r="G1870" s="6" t="str">
        <f t="shared" si="118"/>
        <v>SELL</v>
      </c>
      <c r="I1870" s="7">
        <f t="shared" si="119"/>
        <v>0.01</v>
      </c>
    </row>
    <row r="1871" spans="4:9">
      <c r="D1871" s="3">
        <f t="shared" si="116"/>
        <v>0.01</v>
      </c>
      <c r="E1871" s="3">
        <f t="shared" si="117"/>
        <v>0.01</v>
      </c>
      <c r="G1871" s="6" t="str">
        <f t="shared" si="118"/>
        <v>SELL</v>
      </c>
      <c r="I1871" s="7">
        <f t="shared" si="119"/>
        <v>0.01</v>
      </c>
    </row>
    <row r="1872" spans="4:9">
      <c r="D1872" s="3">
        <f t="shared" si="116"/>
        <v>0.01</v>
      </c>
      <c r="E1872" s="3">
        <f t="shared" si="117"/>
        <v>0.01</v>
      </c>
      <c r="G1872" s="6" t="str">
        <f t="shared" si="118"/>
        <v>SELL</v>
      </c>
      <c r="I1872" s="7">
        <f t="shared" si="119"/>
        <v>0.01</v>
      </c>
    </row>
    <row r="1873" spans="4:9">
      <c r="D1873" s="3">
        <f t="shared" si="116"/>
        <v>0.01</v>
      </c>
      <c r="E1873" s="3">
        <f t="shared" si="117"/>
        <v>0.01</v>
      </c>
      <c r="G1873" s="6" t="str">
        <f t="shared" si="118"/>
        <v>SELL</v>
      </c>
      <c r="I1873" s="7">
        <f t="shared" si="119"/>
        <v>0.01</v>
      </c>
    </row>
    <row r="1874" spans="4:9">
      <c r="D1874" s="3">
        <f t="shared" si="116"/>
        <v>0.01</v>
      </c>
      <c r="E1874" s="3">
        <f t="shared" si="117"/>
        <v>0.01</v>
      </c>
      <c r="G1874" s="6" t="str">
        <f t="shared" si="118"/>
        <v>SELL</v>
      </c>
      <c r="I1874" s="7">
        <f t="shared" si="119"/>
        <v>0.01</v>
      </c>
    </row>
    <row r="1875" spans="4:9">
      <c r="D1875" s="3">
        <f t="shared" si="116"/>
        <v>0.01</v>
      </c>
      <c r="E1875" s="3">
        <f t="shared" si="117"/>
        <v>0.01</v>
      </c>
      <c r="G1875" s="6" t="str">
        <f t="shared" si="118"/>
        <v>SELL</v>
      </c>
      <c r="I1875" s="7">
        <f t="shared" si="119"/>
        <v>0.01</v>
      </c>
    </row>
    <row r="1876" spans="4:9">
      <c r="D1876" s="3">
        <f t="shared" si="116"/>
        <v>0.01</v>
      </c>
      <c r="E1876" s="3">
        <f t="shared" si="117"/>
        <v>0.01</v>
      </c>
      <c r="G1876" s="6" t="str">
        <f t="shared" si="118"/>
        <v>SELL</v>
      </c>
      <c r="I1876" s="7">
        <f t="shared" si="119"/>
        <v>0.01</v>
      </c>
    </row>
    <row r="1877" spans="4:9">
      <c r="D1877" s="3">
        <f t="shared" si="116"/>
        <v>0.01</v>
      </c>
      <c r="E1877" s="3">
        <f t="shared" si="117"/>
        <v>0.01</v>
      </c>
      <c r="G1877" s="6" t="str">
        <f t="shared" si="118"/>
        <v>SELL</v>
      </c>
      <c r="I1877" s="7">
        <f t="shared" si="119"/>
        <v>0.01</v>
      </c>
    </row>
    <row r="1878" spans="4:9">
      <c r="D1878" s="3">
        <f t="shared" si="116"/>
        <v>0.01</v>
      </c>
      <c r="E1878" s="3">
        <f t="shared" si="117"/>
        <v>0.01</v>
      </c>
      <c r="G1878" s="6" t="str">
        <f t="shared" si="118"/>
        <v>SELL</v>
      </c>
      <c r="I1878" s="7">
        <f t="shared" si="119"/>
        <v>0.01</v>
      </c>
    </row>
    <row r="1879" spans="4:9">
      <c r="D1879" s="3">
        <f t="shared" si="116"/>
        <v>0.01</v>
      </c>
      <c r="E1879" s="3">
        <f t="shared" si="117"/>
        <v>0.01</v>
      </c>
      <c r="G1879" s="6" t="str">
        <f t="shared" si="118"/>
        <v>SELL</v>
      </c>
      <c r="I1879" s="7">
        <f t="shared" si="119"/>
        <v>0.01</v>
      </c>
    </row>
    <row r="1880" spans="4:9">
      <c r="D1880" s="3">
        <f t="shared" si="116"/>
        <v>0.01</v>
      </c>
      <c r="E1880" s="3">
        <f t="shared" si="117"/>
        <v>0.01</v>
      </c>
      <c r="G1880" s="6" t="str">
        <f t="shared" si="118"/>
        <v>SELL</v>
      </c>
      <c r="I1880" s="7">
        <f t="shared" si="119"/>
        <v>0.01</v>
      </c>
    </row>
    <row r="1881" spans="4:9">
      <c r="D1881" s="3">
        <f t="shared" si="116"/>
        <v>0.01</v>
      </c>
      <c r="E1881" s="3">
        <f t="shared" si="117"/>
        <v>0.01</v>
      </c>
      <c r="G1881" s="6" t="str">
        <f t="shared" si="118"/>
        <v>SELL</v>
      </c>
      <c r="I1881" s="7">
        <f t="shared" si="119"/>
        <v>0.01</v>
      </c>
    </row>
    <row r="1882" spans="4:9">
      <c r="D1882" s="3">
        <f t="shared" si="116"/>
        <v>0.01</v>
      </c>
      <c r="E1882" s="3">
        <f t="shared" si="117"/>
        <v>0.01</v>
      </c>
      <c r="G1882" s="6" t="str">
        <f t="shared" si="118"/>
        <v>SELL</v>
      </c>
      <c r="I1882" s="7">
        <f t="shared" si="119"/>
        <v>0.01</v>
      </c>
    </row>
    <row r="1883" spans="4:9">
      <c r="D1883" s="3">
        <f t="shared" si="116"/>
        <v>0.01</v>
      </c>
      <c r="E1883" s="3">
        <f t="shared" si="117"/>
        <v>0.01</v>
      </c>
      <c r="G1883" s="6" t="str">
        <f t="shared" si="118"/>
        <v>SELL</v>
      </c>
      <c r="I1883" s="7">
        <f t="shared" si="119"/>
        <v>0.01</v>
      </c>
    </row>
    <row r="1884" spans="4:9">
      <c r="D1884" s="3">
        <f t="shared" si="116"/>
        <v>0.01</v>
      </c>
      <c r="E1884" s="3">
        <f t="shared" si="117"/>
        <v>0.01</v>
      </c>
      <c r="G1884" s="6" t="str">
        <f t="shared" si="118"/>
        <v>SELL</v>
      </c>
      <c r="I1884" s="7">
        <f t="shared" si="119"/>
        <v>0.01</v>
      </c>
    </row>
    <row r="1885" spans="4:9">
      <c r="D1885" s="3">
        <f t="shared" si="116"/>
        <v>0.01</v>
      </c>
      <c r="E1885" s="3">
        <f t="shared" si="117"/>
        <v>0.01</v>
      </c>
      <c r="G1885" s="6" t="str">
        <f t="shared" si="118"/>
        <v>SELL</v>
      </c>
      <c r="I1885" s="7">
        <f t="shared" si="119"/>
        <v>0.01</v>
      </c>
    </row>
    <row r="1886" spans="4:9">
      <c r="D1886" s="3">
        <f t="shared" si="116"/>
        <v>0.01</v>
      </c>
      <c r="E1886" s="3">
        <f t="shared" si="117"/>
        <v>0.01</v>
      </c>
      <c r="G1886" s="6" t="str">
        <f t="shared" si="118"/>
        <v>SELL</v>
      </c>
      <c r="I1886" s="7">
        <f t="shared" si="119"/>
        <v>0.01</v>
      </c>
    </row>
    <row r="1887" spans="4:9">
      <c r="D1887" s="3">
        <f t="shared" si="116"/>
        <v>0.01</v>
      </c>
      <c r="E1887" s="3">
        <f t="shared" si="117"/>
        <v>0.01</v>
      </c>
      <c r="G1887" s="6" t="str">
        <f t="shared" si="118"/>
        <v>SELL</v>
      </c>
      <c r="I1887" s="7">
        <f t="shared" si="119"/>
        <v>0.01</v>
      </c>
    </row>
    <row r="1888" spans="4:9">
      <c r="D1888" s="3">
        <f t="shared" si="116"/>
        <v>0.01</v>
      </c>
      <c r="E1888" s="3">
        <f t="shared" si="117"/>
        <v>0.01</v>
      </c>
      <c r="G1888" s="6" t="str">
        <f t="shared" si="118"/>
        <v>SELL</v>
      </c>
      <c r="I1888" s="7">
        <f t="shared" si="119"/>
        <v>0.01</v>
      </c>
    </row>
    <row r="1889" spans="4:9">
      <c r="D1889" s="3">
        <f t="shared" si="116"/>
        <v>0.01</v>
      </c>
      <c r="E1889" s="3">
        <f t="shared" si="117"/>
        <v>0.01</v>
      </c>
      <c r="G1889" s="6" t="str">
        <f t="shared" si="118"/>
        <v>SELL</v>
      </c>
      <c r="I1889" s="7">
        <f t="shared" si="119"/>
        <v>0.01</v>
      </c>
    </row>
    <row r="1890" spans="4:9">
      <c r="D1890" s="3">
        <f t="shared" si="116"/>
        <v>0.01</v>
      </c>
      <c r="E1890" s="3">
        <f t="shared" si="117"/>
        <v>0.01</v>
      </c>
      <c r="G1890" s="6" t="str">
        <f t="shared" si="118"/>
        <v>SELL</v>
      </c>
      <c r="I1890" s="7">
        <f t="shared" si="119"/>
        <v>0.01</v>
      </c>
    </row>
    <row r="1891" spans="4:9">
      <c r="D1891" s="3">
        <f t="shared" si="116"/>
        <v>0.01</v>
      </c>
      <c r="E1891" s="3">
        <f t="shared" si="117"/>
        <v>0.01</v>
      </c>
      <c r="G1891" s="6" t="str">
        <f t="shared" si="118"/>
        <v>SELL</v>
      </c>
      <c r="I1891" s="7">
        <f t="shared" si="119"/>
        <v>0.01</v>
      </c>
    </row>
    <row r="1892" spans="4:9">
      <c r="D1892" s="3">
        <f t="shared" si="116"/>
        <v>0.01</v>
      </c>
      <c r="E1892" s="3">
        <f t="shared" si="117"/>
        <v>0.01</v>
      </c>
      <c r="G1892" s="6" t="str">
        <f t="shared" si="118"/>
        <v>SELL</v>
      </c>
      <c r="I1892" s="7">
        <f t="shared" si="119"/>
        <v>0.01</v>
      </c>
    </row>
    <row r="1893" spans="4:9">
      <c r="D1893" s="3">
        <f t="shared" si="116"/>
        <v>0.01</v>
      </c>
      <c r="E1893" s="3">
        <f t="shared" si="117"/>
        <v>0.01</v>
      </c>
      <c r="G1893" s="6" t="str">
        <f t="shared" si="118"/>
        <v>SELL</v>
      </c>
      <c r="I1893" s="7">
        <f t="shared" si="119"/>
        <v>0.01</v>
      </c>
    </row>
    <row r="1894" spans="4:9">
      <c r="D1894" s="3">
        <f t="shared" si="116"/>
        <v>0.01</v>
      </c>
      <c r="E1894" s="3">
        <f t="shared" si="117"/>
        <v>0.01</v>
      </c>
      <c r="G1894" s="6" t="str">
        <f t="shared" si="118"/>
        <v>SELL</v>
      </c>
      <c r="I1894" s="7">
        <f t="shared" si="119"/>
        <v>0.01</v>
      </c>
    </row>
    <row r="1895" spans="4:9">
      <c r="D1895" s="3">
        <f t="shared" si="116"/>
        <v>0.01</v>
      </c>
      <c r="E1895" s="3">
        <f t="shared" si="117"/>
        <v>0.01</v>
      </c>
      <c r="G1895" s="6" t="str">
        <f t="shared" si="118"/>
        <v>SELL</v>
      </c>
      <c r="I1895" s="7">
        <f t="shared" si="119"/>
        <v>0.01</v>
      </c>
    </row>
    <row r="1896" spans="4:9">
      <c r="D1896" s="3">
        <f t="shared" si="116"/>
        <v>0.01</v>
      </c>
      <c r="E1896" s="3">
        <f t="shared" si="117"/>
        <v>0.01</v>
      </c>
      <c r="G1896" s="6" t="str">
        <f t="shared" si="118"/>
        <v>SELL</v>
      </c>
      <c r="I1896" s="7">
        <f t="shared" si="119"/>
        <v>0.01</v>
      </c>
    </row>
    <row r="1897" spans="4:9">
      <c r="D1897" s="3">
        <f t="shared" si="116"/>
        <v>0.01</v>
      </c>
      <c r="E1897" s="3">
        <f t="shared" si="117"/>
        <v>0.01</v>
      </c>
      <c r="G1897" s="6" t="str">
        <f t="shared" si="118"/>
        <v>SELL</v>
      </c>
      <c r="I1897" s="7">
        <f t="shared" si="119"/>
        <v>0.01</v>
      </c>
    </row>
    <row r="1898" spans="4:9">
      <c r="D1898" s="3">
        <f t="shared" si="116"/>
        <v>0.01</v>
      </c>
      <c r="E1898" s="3">
        <f t="shared" si="117"/>
        <v>0.01</v>
      </c>
      <c r="G1898" s="6" t="str">
        <f t="shared" si="118"/>
        <v>SELL</v>
      </c>
      <c r="I1898" s="7">
        <f t="shared" si="119"/>
        <v>0.01</v>
      </c>
    </row>
    <row r="1899" spans="4:9">
      <c r="D1899" s="3">
        <f t="shared" si="116"/>
        <v>0.01</v>
      </c>
      <c r="E1899" s="3">
        <f t="shared" si="117"/>
        <v>0.01</v>
      </c>
      <c r="G1899" s="6" t="str">
        <f t="shared" si="118"/>
        <v>SELL</v>
      </c>
      <c r="I1899" s="7">
        <f t="shared" si="119"/>
        <v>0.01</v>
      </c>
    </row>
    <row r="1900" spans="4:9">
      <c r="D1900" s="3">
        <f t="shared" si="116"/>
        <v>0.01</v>
      </c>
      <c r="E1900" s="3">
        <f t="shared" si="117"/>
        <v>0.01</v>
      </c>
      <c r="G1900" s="6" t="str">
        <f t="shared" si="118"/>
        <v>SELL</v>
      </c>
      <c r="I1900" s="7">
        <f t="shared" si="119"/>
        <v>0.01</v>
      </c>
    </row>
    <row r="1901" spans="4:9">
      <c r="D1901" s="3">
        <f t="shared" si="116"/>
        <v>0.01</v>
      </c>
      <c r="E1901" s="3">
        <f t="shared" si="117"/>
        <v>0.01</v>
      </c>
      <c r="G1901" s="6" t="str">
        <f t="shared" si="118"/>
        <v>SELL</v>
      </c>
      <c r="I1901" s="7">
        <f t="shared" si="119"/>
        <v>0.01</v>
      </c>
    </row>
    <row r="1902" spans="4:9">
      <c r="D1902" s="3">
        <f t="shared" si="116"/>
        <v>0.01</v>
      </c>
      <c r="E1902" s="3">
        <f t="shared" si="117"/>
        <v>0.01</v>
      </c>
      <c r="G1902" s="6" t="str">
        <f t="shared" si="118"/>
        <v>SELL</v>
      </c>
      <c r="I1902" s="7">
        <f t="shared" si="119"/>
        <v>0.01</v>
      </c>
    </row>
    <row r="1903" spans="4:9">
      <c r="D1903" s="3">
        <f t="shared" si="116"/>
        <v>0.01</v>
      </c>
      <c r="E1903" s="3">
        <f t="shared" si="117"/>
        <v>0.01</v>
      </c>
      <c r="G1903" s="6" t="str">
        <f t="shared" si="118"/>
        <v>SELL</v>
      </c>
      <c r="I1903" s="7">
        <f t="shared" si="119"/>
        <v>0.01</v>
      </c>
    </row>
    <row r="1904" spans="4:9">
      <c r="D1904" s="3">
        <f t="shared" si="116"/>
        <v>0.01</v>
      </c>
      <c r="E1904" s="3">
        <f t="shared" si="117"/>
        <v>0.01</v>
      </c>
      <c r="G1904" s="6" t="str">
        <f t="shared" si="118"/>
        <v>SELL</v>
      </c>
      <c r="I1904" s="7">
        <f t="shared" si="119"/>
        <v>0.01</v>
      </c>
    </row>
    <row r="1905" spans="4:9">
      <c r="D1905" s="3">
        <f t="shared" si="116"/>
        <v>0.01</v>
      </c>
      <c r="E1905" s="3">
        <f t="shared" si="117"/>
        <v>0.01</v>
      </c>
      <c r="G1905" s="6" t="str">
        <f t="shared" si="118"/>
        <v>SELL</v>
      </c>
      <c r="I1905" s="7">
        <f t="shared" si="119"/>
        <v>0.01</v>
      </c>
    </row>
    <row r="1906" spans="4:9">
      <c r="D1906" s="3">
        <f t="shared" si="116"/>
        <v>0.01</v>
      </c>
      <c r="E1906" s="3">
        <f t="shared" si="117"/>
        <v>0.01</v>
      </c>
      <c r="G1906" s="6" t="str">
        <f t="shared" si="118"/>
        <v>SELL</v>
      </c>
      <c r="I1906" s="7">
        <f t="shared" si="119"/>
        <v>0.01</v>
      </c>
    </row>
    <row r="1907" spans="4:9">
      <c r="D1907" s="3">
        <f t="shared" si="116"/>
        <v>0.01</v>
      </c>
      <c r="E1907" s="3">
        <f t="shared" si="117"/>
        <v>0.01</v>
      </c>
      <c r="G1907" s="6" t="str">
        <f t="shared" si="118"/>
        <v>SELL</v>
      </c>
      <c r="I1907" s="7">
        <f t="shared" si="119"/>
        <v>0.01</v>
      </c>
    </row>
    <row r="1908" spans="4:9">
      <c r="D1908" s="3">
        <f t="shared" si="116"/>
        <v>0.01</v>
      </c>
      <c r="E1908" s="3">
        <f t="shared" si="117"/>
        <v>0.01</v>
      </c>
      <c r="G1908" s="6" t="str">
        <f t="shared" si="118"/>
        <v>SELL</v>
      </c>
      <c r="I1908" s="7">
        <f t="shared" si="119"/>
        <v>0.01</v>
      </c>
    </row>
    <row r="1909" spans="4:9">
      <c r="D1909" s="3">
        <f t="shared" si="116"/>
        <v>0.01</v>
      </c>
      <c r="E1909" s="3">
        <f t="shared" si="117"/>
        <v>0.01</v>
      </c>
      <c r="G1909" s="6" t="str">
        <f t="shared" si="118"/>
        <v>SELL</v>
      </c>
      <c r="I1909" s="7">
        <f t="shared" si="119"/>
        <v>0.01</v>
      </c>
    </row>
    <row r="1910" spans="4:9">
      <c r="D1910" s="3">
        <f t="shared" si="116"/>
        <v>0.01</v>
      </c>
      <c r="E1910" s="3">
        <f t="shared" si="117"/>
        <v>0.01</v>
      </c>
      <c r="G1910" s="6" t="str">
        <f t="shared" si="118"/>
        <v>SELL</v>
      </c>
      <c r="I1910" s="7">
        <f t="shared" si="119"/>
        <v>0.01</v>
      </c>
    </row>
    <row r="1911" spans="4:9">
      <c r="D1911" s="3">
        <f t="shared" si="116"/>
        <v>0.01</v>
      </c>
      <c r="E1911" s="3">
        <f t="shared" si="117"/>
        <v>0.01</v>
      </c>
      <c r="G1911" s="6" t="str">
        <f t="shared" si="118"/>
        <v>SELL</v>
      </c>
      <c r="I1911" s="7">
        <f t="shared" si="119"/>
        <v>0.01</v>
      </c>
    </row>
    <row r="1912" spans="4:9">
      <c r="D1912" s="3">
        <f t="shared" si="116"/>
        <v>0.01</v>
      </c>
      <c r="E1912" s="3">
        <f t="shared" si="117"/>
        <v>0.01</v>
      </c>
      <c r="G1912" s="6" t="str">
        <f t="shared" si="118"/>
        <v>SELL</v>
      </c>
      <c r="I1912" s="7">
        <f t="shared" si="119"/>
        <v>0.01</v>
      </c>
    </row>
    <row r="1913" spans="4:9">
      <c r="D1913" s="3">
        <f t="shared" si="116"/>
        <v>0.01</v>
      </c>
      <c r="E1913" s="3">
        <f t="shared" si="117"/>
        <v>0.01</v>
      </c>
      <c r="G1913" s="6" t="str">
        <f t="shared" si="118"/>
        <v>SELL</v>
      </c>
      <c r="I1913" s="7">
        <f t="shared" si="119"/>
        <v>0.01</v>
      </c>
    </row>
    <row r="1914" spans="4:9">
      <c r="D1914" s="3">
        <f t="shared" si="116"/>
        <v>0.01</v>
      </c>
      <c r="E1914" s="3">
        <f t="shared" si="117"/>
        <v>0.01</v>
      </c>
      <c r="G1914" s="6" t="str">
        <f t="shared" si="118"/>
        <v>SELL</v>
      </c>
      <c r="I1914" s="7">
        <f t="shared" si="119"/>
        <v>0.01</v>
      </c>
    </row>
    <row r="1915" spans="4:9">
      <c r="D1915" s="3">
        <f t="shared" si="116"/>
        <v>0.01</v>
      </c>
      <c r="E1915" s="3">
        <f t="shared" si="117"/>
        <v>0.01</v>
      </c>
      <c r="G1915" s="6" t="str">
        <f t="shared" si="118"/>
        <v>SELL</v>
      </c>
      <c r="I1915" s="7">
        <f t="shared" si="119"/>
        <v>0.01</v>
      </c>
    </row>
    <row r="1916" spans="4:9">
      <c r="D1916" s="3">
        <f t="shared" si="116"/>
        <v>0.01</v>
      </c>
      <c r="E1916" s="3">
        <f t="shared" si="117"/>
        <v>0.01</v>
      </c>
      <c r="G1916" s="6" t="str">
        <f t="shared" si="118"/>
        <v>SELL</v>
      </c>
      <c r="I1916" s="7">
        <f t="shared" si="119"/>
        <v>0.01</v>
      </c>
    </row>
    <row r="1917" spans="4:9">
      <c r="D1917" s="3">
        <f t="shared" si="116"/>
        <v>0.01</v>
      </c>
      <c r="E1917" s="3">
        <f t="shared" si="117"/>
        <v>0.01</v>
      </c>
      <c r="G1917" s="6" t="str">
        <f t="shared" si="118"/>
        <v>SELL</v>
      </c>
      <c r="I1917" s="7">
        <f t="shared" si="119"/>
        <v>0.01</v>
      </c>
    </row>
    <row r="1918" spans="4:9">
      <c r="D1918" s="3">
        <f t="shared" si="116"/>
        <v>0.01</v>
      </c>
      <c r="E1918" s="3">
        <f t="shared" si="117"/>
        <v>0.01</v>
      </c>
      <c r="G1918" s="6" t="str">
        <f t="shared" si="118"/>
        <v>SELL</v>
      </c>
      <c r="I1918" s="7">
        <f t="shared" si="119"/>
        <v>0.01</v>
      </c>
    </row>
    <row r="1919" spans="4:9">
      <c r="D1919" s="3">
        <f t="shared" si="116"/>
        <v>0.01</v>
      </c>
      <c r="E1919" s="3">
        <f t="shared" si="117"/>
        <v>0.01</v>
      </c>
      <c r="G1919" s="6" t="str">
        <f t="shared" si="118"/>
        <v>SELL</v>
      </c>
      <c r="I1919" s="7">
        <f t="shared" si="119"/>
        <v>0.01</v>
      </c>
    </row>
    <row r="1920" spans="4:9">
      <c r="D1920" s="3">
        <f t="shared" si="116"/>
        <v>0.01</v>
      </c>
      <c r="E1920" s="3">
        <f t="shared" si="117"/>
        <v>0.01</v>
      </c>
      <c r="G1920" s="6" t="str">
        <f t="shared" si="118"/>
        <v>SELL</v>
      </c>
      <c r="I1920" s="7">
        <f t="shared" si="119"/>
        <v>0.01</v>
      </c>
    </row>
    <row r="1921" spans="4:9">
      <c r="D1921" s="3">
        <f t="shared" si="116"/>
        <v>0.01</v>
      </c>
      <c r="E1921" s="3">
        <f t="shared" si="117"/>
        <v>0.01</v>
      </c>
      <c r="G1921" s="6" t="str">
        <f t="shared" si="118"/>
        <v>SELL</v>
      </c>
      <c r="I1921" s="7">
        <f t="shared" si="119"/>
        <v>0.01</v>
      </c>
    </row>
    <row r="1922" spans="4:9">
      <c r="D1922" s="3">
        <f t="shared" si="116"/>
        <v>0.01</v>
      </c>
      <c r="E1922" s="3">
        <f t="shared" si="117"/>
        <v>0.01</v>
      </c>
      <c r="G1922" s="6" t="str">
        <f t="shared" si="118"/>
        <v>SELL</v>
      </c>
      <c r="I1922" s="7">
        <f t="shared" si="119"/>
        <v>0.01</v>
      </c>
    </row>
    <row r="1923" spans="4:9">
      <c r="D1923" s="3">
        <f t="shared" si="116"/>
        <v>0.01</v>
      </c>
      <c r="E1923" s="3">
        <f t="shared" si="117"/>
        <v>0.01</v>
      </c>
      <c r="G1923" s="6" t="str">
        <f t="shared" si="118"/>
        <v>SELL</v>
      </c>
      <c r="I1923" s="7">
        <f t="shared" si="119"/>
        <v>0.01</v>
      </c>
    </row>
    <row r="1924" spans="4:9">
      <c r="D1924" s="3">
        <f t="shared" si="116"/>
        <v>0.01</v>
      </c>
      <c r="E1924" s="3">
        <f t="shared" si="117"/>
        <v>0.01</v>
      </c>
      <c r="G1924" s="6" t="str">
        <f t="shared" si="118"/>
        <v>SELL</v>
      </c>
      <c r="I1924" s="7">
        <f t="shared" si="119"/>
        <v>0.01</v>
      </c>
    </row>
    <row r="1925" spans="4:9">
      <c r="D1925" s="3">
        <f t="shared" si="116"/>
        <v>0.01</v>
      </c>
      <c r="E1925" s="3">
        <f t="shared" si="117"/>
        <v>0.01</v>
      </c>
      <c r="G1925" s="6" t="str">
        <f t="shared" si="118"/>
        <v>SELL</v>
      </c>
      <c r="I1925" s="7">
        <f t="shared" si="119"/>
        <v>0.01</v>
      </c>
    </row>
    <row r="1926" spans="4:9">
      <c r="D1926" s="3">
        <f t="shared" ref="D1926:D1989" si="120">ROUND((C1926*D$1)+(D1925*(1-D$1)),2)</f>
        <v>0.01</v>
      </c>
      <c r="E1926" s="3">
        <f t="shared" si="117"/>
        <v>0.01</v>
      </c>
      <c r="G1926" s="6" t="str">
        <f t="shared" si="118"/>
        <v>SELL</v>
      </c>
      <c r="I1926" s="7">
        <f t="shared" si="119"/>
        <v>0.01</v>
      </c>
    </row>
    <row r="1927" spans="4:9">
      <c r="D1927" s="3">
        <f t="shared" si="120"/>
        <v>0.01</v>
      </c>
      <c r="E1927" s="3">
        <f t="shared" si="117"/>
        <v>0.01</v>
      </c>
      <c r="G1927" s="6" t="str">
        <f t="shared" si="118"/>
        <v>SELL</v>
      </c>
      <c r="I1927" s="7">
        <f t="shared" si="119"/>
        <v>0.01</v>
      </c>
    </row>
    <row r="1928" spans="4:9">
      <c r="D1928" s="3">
        <f t="shared" si="120"/>
        <v>0.01</v>
      </c>
      <c r="E1928" s="3">
        <f t="shared" ref="E1928:E1991" si="121">ROUND((C1928*E$1)+(E1927*(1-E$1)),2)</f>
        <v>0.01</v>
      </c>
      <c r="G1928" s="6" t="str">
        <f t="shared" ref="G1928:G1991" si="122">IF(D1928&gt;E1928,"BUY","SELL")</f>
        <v>SELL</v>
      </c>
      <c r="I1928" s="7">
        <f t="shared" ref="I1928:I1991" si="123">ROUND((D1928*((2/4)-1)-(E1928)*((2/6)-1))/ (2 /4- 2 /6),2)</f>
        <v>0.01</v>
      </c>
    </row>
    <row r="1929" spans="4:9">
      <c r="D1929" s="3">
        <f t="shared" si="120"/>
        <v>0.01</v>
      </c>
      <c r="E1929" s="3">
        <f t="shared" si="121"/>
        <v>0.01</v>
      </c>
      <c r="G1929" s="6" t="str">
        <f t="shared" si="122"/>
        <v>SELL</v>
      </c>
      <c r="I1929" s="7">
        <f t="shared" si="123"/>
        <v>0.01</v>
      </c>
    </row>
    <row r="1930" spans="4:9">
      <c r="D1930" s="3">
        <f t="shared" si="120"/>
        <v>0.01</v>
      </c>
      <c r="E1930" s="3">
        <f t="shared" si="121"/>
        <v>0.01</v>
      </c>
      <c r="G1930" s="6" t="str">
        <f t="shared" si="122"/>
        <v>SELL</v>
      </c>
      <c r="I1930" s="7">
        <f t="shared" si="123"/>
        <v>0.01</v>
      </c>
    </row>
    <row r="1931" spans="4:9">
      <c r="D1931" s="3">
        <f t="shared" si="120"/>
        <v>0.01</v>
      </c>
      <c r="E1931" s="3">
        <f t="shared" si="121"/>
        <v>0.01</v>
      </c>
      <c r="G1931" s="6" t="str">
        <f t="shared" si="122"/>
        <v>SELL</v>
      </c>
      <c r="I1931" s="7">
        <f t="shared" si="123"/>
        <v>0.01</v>
      </c>
    </row>
    <row r="1932" spans="4:9">
      <c r="D1932" s="3">
        <f t="shared" si="120"/>
        <v>0.01</v>
      </c>
      <c r="E1932" s="3">
        <f t="shared" si="121"/>
        <v>0.01</v>
      </c>
      <c r="G1932" s="6" t="str">
        <f t="shared" si="122"/>
        <v>SELL</v>
      </c>
      <c r="I1932" s="7">
        <f t="shared" si="123"/>
        <v>0.01</v>
      </c>
    </row>
    <row r="1933" spans="4:9">
      <c r="D1933" s="3">
        <f t="shared" si="120"/>
        <v>0.01</v>
      </c>
      <c r="E1933" s="3">
        <f t="shared" si="121"/>
        <v>0.01</v>
      </c>
      <c r="G1933" s="6" t="str">
        <f t="shared" si="122"/>
        <v>SELL</v>
      </c>
      <c r="I1933" s="7">
        <f t="shared" si="123"/>
        <v>0.01</v>
      </c>
    </row>
    <row r="1934" spans="4:9">
      <c r="D1934" s="3">
        <f t="shared" si="120"/>
        <v>0.01</v>
      </c>
      <c r="E1934" s="3">
        <f t="shared" si="121"/>
        <v>0.01</v>
      </c>
      <c r="G1934" s="6" t="str">
        <f t="shared" si="122"/>
        <v>SELL</v>
      </c>
      <c r="I1934" s="7">
        <f t="shared" si="123"/>
        <v>0.01</v>
      </c>
    </row>
    <row r="1935" spans="4:9">
      <c r="D1935" s="3">
        <f t="shared" si="120"/>
        <v>0.01</v>
      </c>
      <c r="E1935" s="3">
        <f t="shared" si="121"/>
        <v>0.01</v>
      </c>
      <c r="G1935" s="6" t="str">
        <f t="shared" si="122"/>
        <v>SELL</v>
      </c>
      <c r="I1935" s="7">
        <f t="shared" si="123"/>
        <v>0.01</v>
      </c>
    </row>
    <row r="1936" spans="4:9">
      <c r="D1936" s="3">
        <f t="shared" si="120"/>
        <v>0.01</v>
      </c>
      <c r="E1936" s="3">
        <f t="shared" si="121"/>
        <v>0.01</v>
      </c>
      <c r="G1936" s="6" t="str">
        <f t="shared" si="122"/>
        <v>SELL</v>
      </c>
      <c r="I1936" s="7">
        <f t="shared" si="123"/>
        <v>0.01</v>
      </c>
    </row>
    <row r="1937" spans="4:9">
      <c r="D1937" s="3">
        <f t="shared" si="120"/>
        <v>0.01</v>
      </c>
      <c r="E1937" s="3">
        <f t="shared" si="121"/>
        <v>0.01</v>
      </c>
      <c r="G1937" s="6" t="str">
        <f t="shared" si="122"/>
        <v>SELL</v>
      </c>
      <c r="I1937" s="7">
        <f t="shared" si="123"/>
        <v>0.01</v>
      </c>
    </row>
    <row r="1938" spans="4:9">
      <c r="D1938" s="3">
        <f t="shared" si="120"/>
        <v>0.01</v>
      </c>
      <c r="E1938" s="3">
        <f t="shared" si="121"/>
        <v>0.01</v>
      </c>
      <c r="G1938" s="6" t="str">
        <f t="shared" si="122"/>
        <v>SELL</v>
      </c>
      <c r="I1938" s="7">
        <f t="shared" si="123"/>
        <v>0.01</v>
      </c>
    </row>
    <row r="1939" spans="4:9">
      <c r="D1939" s="3">
        <f t="shared" si="120"/>
        <v>0.01</v>
      </c>
      <c r="E1939" s="3">
        <f t="shared" si="121"/>
        <v>0.01</v>
      </c>
      <c r="G1939" s="6" t="str">
        <f t="shared" si="122"/>
        <v>SELL</v>
      </c>
      <c r="I1939" s="7">
        <f t="shared" si="123"/>
        <v>0.01</v>
      </c>
    </row>
    <row r="1940" spans="4:9">
      <c r="D1940" s="3">
        <f t="shared" si="120"/>
        <v>0.01</v>
      </c>
      <c r="E1940" s="3">
        <f t="shared" si="121"/>
        <v>0.01</v>
      </c>
      <c r="G1940" s="6" t="str">
        <f t="shared" si="122"/>
        <v>SELL</v>
      </c>
      <c r="I1940" s="7">
        <f t="shared" si="123"/>
        <v>0.01</v>
      </c>
    </row>
    <row r="1941" spans="4:9">
      <c r="D1941" s="3">
        <f t="shared" si="120"/>
        <v>0.01</v>
      </c>
      <c r="E1941" s="3">
        <f t="shared" si="121"/>
        <v>0.01</v>
      </c>
      <c r="G1941" s="6" t="str">
        <f t="shared" si="122"/>
        <v>SELL</v>
      </c>
      <c r="I1941" s="7">
        <f t="shared" si="123"/>
        <v>0.01</v>
      </c>
    </row>
    <row r="1942" spans="4:9">
      <c r="D1942" s="3">
        <f t="shared" si="120"/>
        <v>0.01</v>
      </c>
      <c r="E1942" s="3">
        <f t="shared" si="121"/>
        <v>0.01</v>
      </c>
      <c r="G1942" s="6" t="str">
        <f t="shared" si="122"/>
        <v>SELL</v>
      </c>
      <c r="I1942" s="7">
        <f t="shared" si="123"/>
        <v>0.01</v>
      </c>
    </row>
    <row r="1943" spans="4:9">
      <c r="D1943" s="3">
        <f t="shared" si="120"/>
        <v>0.01</v>
      </c>
      <c r="E1943" s="3">
        <f t="shared" si="121"/>
        <v>0.01</v>
      </c>
      <c r="G1943" s="6" t="str">
        <f t="shared" si="122"/>
        <v>SELL</v>
      </c>
      <c r="I1943" s="7">
        <f t="shared" si="123"/>
        <v>0.01</v>
      </c>
    </row>
    <row r="1944" spans="4:9">
      <c r="D1944" s="3">
        <f t="shared" si="120"/>
        <v>0.01</v>
      </c>
      <c r="E1944" s="3">
        <f t="shared" si="121"/>
        <v>0.01</v>
      </c>
      <c r="G1944" s="6" t="str">
        <f t="shared" si="122"/>
        <v>SELL</v>
      </c>
      <c r="I1944" s="7">
        <f t="shared" si="123"/>
        <v>0.01</v>
      </c>
    </row>
    <row r="1945" spans="4:9">
      <c r="D1945" s="3">
        <f t="shared" si="120"/>
        <v>0.01</v>
      </c>
      <c r="E1945" s="3">
        <f t="shared" si="121"/>
        <v>0.01</v>
      </c>
      <c r="G1945" s="6" t="str">
        <f t="shared" si="122"/>
        <v>SELL</v>
      </c>
      <c r="I1945" s="7">
        <f t="shared" si="123"/>
        <v>0.01</v>
      </c>
    </row>
    <row r="1946" spans="4:9">
      <c r="D1946" s="3">
        <f t="shared" si="120"/>
        <v>0.01</v>
      </c>
      <c r="E1946" s="3">
        <f t="shared" si="121"/>
        <v>0.01</v>
      </c>
      <c r="G1946" s="6" t="str">
        <f t="shared" si="122"/>
        <v>SELL</v>
      </c>
      <c r="I1946" s="7">
        <f t="shared" si="123"/>
        <v>0.01</v>
      </c>
    </row>
    <row r="1947" spans="4:9">
      <c r="D1947" s="3">
        <f t="shared" si="120"/>
        <v>0.01</v>
      </c>
      <c r="E1947" s="3">
        <f t="shared" si="121"/>
        <v>0.01</v>
      </c>
      <c r="G1947" s="6" t="str">
        <f t="shared" si="122"/>
        <v>SELL</v>
      </c>
      <c r="I1947" s="7">
        <f t="shared" si="123"/>
        <v>0.01</v>
      </c>
    </row>
    <row r="1948" spans="4:9">
      <c r="D1948" s="3">
        <f t="shared" si="120"/>
        <v>0.01</v>
      </c>
      <c r="E1948" s="3">
        <f t="shared" si="121"/>
        <v>0.01</v>
      </c>
      <c r="G1948" s="6" t="str">
        <f t="shared" si="122"/>
        <v>SELL</v>
      </c>
      <c r="I1948" s="7">
        <f t="shared" si="123"/>
        <v>0.01</v>
      </c>
    </row>
    <row r="1949" spans="4:9">
      <c r="D1949" s="3">
        <f t="shared" si="120"/>
        <v>0.01</v>
      </c>
      <c r="E1949" s="3">
        <f t="shared" si="121"/>
        <v>0.01</v>
      </c>
      <c r="G1949" s="6" t="str">
        <f t="shared" si="122"/>
        <v>SELL</v>
      </c>
      <c r="I1949" s="7">
        <f t="shared" si="123"/>
        <v>0.01</v>
      </c>
    </row>
    <row r="1950" spans="4:9">
      <c r="D1950" s="3">
        <f t="shared" si="120"/>
        <v>0.01</v>
      </c>
      <c r="E1950" s="3">
        <f t="shared" si="121"/>
        <v>0.01</v>
      </c>
      <c r="G1950" s="6" t="str">
        <f t="shared" si="122"/>
        <v>SELL</v>
      </c>
      <c r="I1950" s="7">
        <f t="shared" si="123"/>
        <v>0.01</v>
      </c>
    </row>
    <row r="1951" spans="4:9">
      <c r="D1951" s="3">
        <f t="shared" si="120"/>
        <v>0.01</v>
      </c>
      <c r="E1951" s="3">
        <f t="shared" si="121"/>
        <v>0.01</v>
      </c>
      <c r="G1951" s="6" t="str">
        <f t="shared" si="122"/>
        <v>SELL</v>
      </c>
      <c r="I1951" s="7">
        <f t="shared" si="123"/>
        <v>0.01</v>
      </c>
    </row>
    <row r="1952" spans="4:9">
      <c r="D1952" s="3">
        <f t="shared" si="120"/>
        <v>0.01</v>
      </c>
      <c r="E1952" s="3">
        <f t="shared" si="121"/>
        <v>0.01</v>
      </c>
      <c r="G1952" s="6" t="str">
        <f t="shared" si="122"/>
        <v>SELL</v>
      </c>
      <c r="I1952" s="7">
        <f t="shared" si="123"/>
        <v>0.01</v>
      </c>
    </row>
    <row r="1953" spans="4:9">
      <c r="D1953" s="3">
        <f t="shared" si="120"/>
        <v>0.01</v>
      </c>
      <c r="E1953" s="3">
        <f t="shared" si="121"/>
        <v>0.01</v>
      </c>
      <c r="G1953" s="6" t="str">
        <f t="shared" si="122"/>
        <v>SELL</v>
      </c>
      <c r="I1953" s="7">
        <f t="shared" si="123"/>
        <v>0.01</v>
      </c>
    </row>
    <row r="1954" spans="4:9">
      <c r="D1954" s="3">
        <f t="shared" si="120"/>
        <v>0.01</v>
      </c>
      <c r="E1954" s="3">
        <f t="shared" si="121"/>
        <v>0.01</v>
      </c>
      <c r="G1954" s="6" t="str">
        <f t="shared" si="122"/>
        <v>SELL</v>
      </c>
      <c r="I1954" s="7">
        <f t="shared" si="123"/>
        <v>0.01</v>
      </c>
    </row>
    <row r="1955" spans="4:9">
      <c r="D1955" s="3">
        <f t="shared" si="120"/>
        <v>0.01</v>
      </c>
      <c r="E1955" s="3">
        <f t="shared" si="121"/>
        <v>0.01</v>
      </c>
      <c r="G1955" s="6" t="str">
        <f t="shared" si="122"/>
        <v>SELL</v>
      </c>
      <c r="I1955" s="7">
        <f t="shared" si="123"/>
        <v>0.01</v>
      </c>
    </row>
    <row r="1956" spans="4:9">
      <c r="D1956" s="3">
        <f t="shared" si="120"/>
        <v>0.01</v>
      </c>
      <c r="E1956" s="3">
        <f t="shared" si="121"/>
        <v>0.01</v>
      </c>
      <c r="G1956" s="6" t="str">
        <f t="shared" si="122"/>
        <v>SELL</v>
      </c>
      <c r="I1956" s="7">
        <f t="shared" si="123"/>
        <v>0.01</v>
      </c>
    </row>
    <row r="1957" spans="4:9">
      <c r="D1957" s="3">
        <f t="shared" si="120"/>
        <v>0.01</v>
      </c>
      <c r="E1957" s="3">
        <f t="shared" si="121"/>
        <v>0.01</v>
      </c>
      <c r="G1957" s="6" t="str">
        <f t="shared" si="122"/>
        <v>SELL</v>
      </c>
      <c r="I1957" s="7">
        <f t="shared" si="123"/>
        <v>0.01</v>
      </c>
    </row>
    <row r="1958" spans="4:9">
      <c r="D1958" s="3">
        <f t="shared" si="120"/>
        <v>0.01</v>
      </c>
      <c r="E1958" s="3">
        <f t="shared" si="121"/>
        <v>0.01</v>
      </c>
      <c r="G1958" s="6" t="str">
        <f t="shared" si="122"/>
        <v>SELL</v>
      </c>
      <c r="I1958" s="7">
        <f t="shared" si="123"/>
        <v>0.01</v>
      </c>
    </row>
    <row r="1959" spans="4:9">
      <c r="D1959" s="3">
        <f t="shared" si="120"/>
        <v>0.01</v>
      </c>
      <c r="E1959" s="3">
        <f t="shared" si="121"/>
        <v>0.01</v>
      </c>
      <c r="G1959" s="6" t="str">
        <f t="shared" si="122"/>
        <v>SELL</v>
      </c>
      <c r="I1959" s="7">
        <f t="shared" si="123"/>
        <v>0.01</v>
      </c>
    </row>
    <row r="1960" spans="4:9">
      <c r="D1960" s="3">
        <f t="shared" si="120"/>
        <v>0.01</v>
      </c>
      <c r="E1960" s="3">
        <f t="shared" si="121"/>
        <v>0.01</v>
      </c>
      <c r="G1960" s="6" t="str">
        <f t="shared" si="122"/>
        <v>SELL</v>
      </c>
      <c r="I1960" s="7">
        <f t="shared" si="123"/>
        <v>0.01</v>
      </c>
    </row>
    <row r="1961" spans="4:9">
      <c r="D1961" s="3">
        <f t="shared" si="120"/>
        <v>0.01</v>
      </c>
      <c r="E1961" s="3">
        <f t="shared" si="121"/>
        <v>0.01</v>
      </c>
      <c r="G1961" s="6" t="str">
        <f t="shared" si="122"/>
        <v>SELL</v>
      </c>
      <c r="I1961" s="7">
        <f t="shared" si="123"/>
        <v>0.01</v>
      </c>
    </row>
    <row r="1962" spans="4:9">
      <c r="D1962" s="3">
        <f t="shared" si="120"/>
        <v>0.01</v>
      </c>
      <c r="E1962" s="3">
        <f t="shared" si="121"/>
        <v>0.01</v>
      </c>
      <c r="G1962" s="6" t="str">
        <f t="shared" si="122"/>
        <v>SELL</v>
      </c>
      <c r="I1962" s="7">
        <f t="shared" si="123"/>
        <v>0.01</v>
      </c>
    </row>
    <row r="1963" spans="4:9">
      <c r="D1963" s="3">
        <f t="shared" si="120"/>
        <v>0.01</v>
      </c>
      <c r="E1963" s="3">
        <f t="shared" si="121"/>
        <v>0.01</v>
      </c>
      <c r="G1963" s="6" t="str">
        <f t="shared" si="122"/>
        <v>SELL</v>
      </c>
      <c r="I1963" s="7">
        <f t="shared" si="123"/>
        <v>0.01</v>
      </c>
    </row>
    <row r="1964" spans="4:9">
      <c r="D1964" s="3">
        <f t="shared" si="120"/>
        <v>0.01</v>
      </c>
      <c r="E1964" s="3">
        <f t="shared" si="121"/>
        <v>0.01</v>
      </c>
      <c r="G1964" s="6" t="str">
        <f t="shared" si="122"/>
        <v>SELL</v>
      </c>
      <c r="I1964" s="7">
        <f t="shared" si="123"/>
        <v>0.01</v>
      </c>
    </row>
    <row r="1965" spans="4:9">
      <c r="D1965" s="3">
        <f t="shared" si="120"/>
        <v>0.01</v>
      </c>
      <c r="E1965" s="3">
        <f t="shared" si="121"/>
        <v>0.01</v>
      </c>
      <c r="G1965" s="6" t="str">
        <f t="shared" si="122"/>
        <v>SELL</v>
      </c>
      <c r="I1965" s="7">
        <f t="shared" si="123"/>
        <v>0.01</v>
      </c>
    </row>
    <row r="1966" spans="4:9">
      <c r="D1966" s="3">
        <f t="shared" si="120"/>
        <v>0.01</v>
      </c>
      <c r="E1966" s="3">
        <f t="shared" si="121"/>
        <v>0.01</v>
      </c>
      <c r="G1966" s="6" t="str">
        <f t="shared" si="122"/>
        <v>SELL</v>
      </c>
      <c r="I1966" s="7">
        <f t="shared" si="123"/>
        <v>0.01</v>
      </c>
    </row>
    <row r="1967" spans="4:9">
      <c r="D1967" s="3">
        <f t="shared" si="120"/>
        <v>0.01</v>
      </c>
      <c r="E1967" s="3">
        <f t="shared" si="121"/>
        <v>0.01</v>
      </c>
      <c r="G1967" s="6" t="str">
        <f t="shared" si="122"/>
        <v>SELL</v>
      </c>
      <c r="I1967" s="7">
        <f t="shared" si="123"/>
        <v>0.01</v>
      </c>
    </row>
    <row r="1968" spans="4:9">
      <c r="D1968" s="3">
        <f t="shared" si="120"/>
        <v>0.01</v>
      </c>
      <c r="E1968" s="3">
        <f t="shared" si="121"/>
        <v>0.01</v>
      </c>
      <c r="G1968" s="6" t="str">
        <f t="shared" si="122"/>
        <v>SELL</v>
      </c>
      <c r="I1968" s="7">
        <f t="shared" si="123"/>
        <v>0.01</v>
      </c>
    </row>
    <row r="1969" spans="4:9">
      <c r="D1969" s="3">
        <f t="shared" si="120"/>
        <v>0.01</v>
      </c>
      <c r="E1969" s="3">
        <f t="shared" si="121"/>
        <v>0.01</v>
      </c>
      <c r="G1969" s="6" t="str">
        <f t="shared" si="122"/>
        <v>SELL</v>
      </c>
      <c r="I1969" s="7">
        <f t="shared" si="123"/>
        <v>0.01</v>
      </c>
    </row>
    <row r="1970" spans="4:9">
      <c r="D1970" s="3">
        <f t="shared" si="120"/>
        <v>0.01</v>
      </c>
      <c r="E1970" s="3">
        <f t="shared" si="121"/>
        <v>0.01</v>
      </c>
      <c r="G1970" s="6" t="str">
        <f t="shared" si="122"/>
        <v>SELL</v>
      </c>
      <c r="I1970" s="7">
        <f t="shared" si="123"/>
        <v>0.01</v>
      </c>
    </row>
    <row r="1971" spans="4:9">
      <c r="D1971" s="3">
        <f t="shared" si="120"/>
        <v>0.01</v>
      </c>
      <c r="E1971" s="3">
        <f t="shared" si="121"/>
        <v>0.01</v>
      </c>
      <c r="G1971" s="6" t="str">
        <f t="shared" si="122"/>
        <v>SELL</v>
      </c>
      <c r="I1971" s="7">
        <f t="shared" si="123"/>
        <v>0.01</v>
      </c>
    </row>
    <row r="1972" spans="4:9">
      <c r="D1972" s="3">
        <f t="shared" si="120"/>
        <v>0.01</v>
      </c>
      <c r="E1972" s="3">
        <f t="shared" si="121"/>
        <v>0.01</v>
      </c>
      <c r="G1972" s="6" t="str">
        <f t="shared" si="122"/>
        <v>SELL</v>
      </c>
      <c r="I1972" s="7">
        <f t="shared" si="123"/>
        <v>0.01</v>
      </c>
    </row>
    <row r="1973" spans="4:9">
      <c r="D1973" s="3">
        <f t="shared" si="120"/>
        <v>0.01</v>
      </c>
      <c r="E1973" s="3">
        <f t="shared" si="121"/>
        <v>0.01</v>
      </c>
      <c r="G1973" s="6" t="str">
        <f t="shared" si="122"/>
        <v>SELL</v>
      </c>
      <c r="I1973" s="7">
        <f t="shared" si="123"/>
        <v>0.01</v>
      </c>
    </row>
    <row r="1974" spans="4:9">
      <c r="D1974" s="3">
        <f t="shared" si="120"/>
        <v>0.01</v>
      </c>
      <c r="E1974" s="3">
        <f t="shared" si="121"/>
        <v>0.01</v>
      </c>
      <c r="G1974" s="6" t="str">
        <f t="shared" si="122"/>
        <v>SELL</v>
      </c>
      <c r="I1974" s="7">
        <f t="shared" si="123"/>
        <v>0.01</v>
      </c>
    </row>
    <row r="1975" spans="4:9">
      <c r="D1975" s="3">
        <f t="shared" si="120"/>
        <v>0.01</v>
      </c>
      <c r="E1975" s="3">
        <f t="shared" si="121"/>
        <v>0.01</v>
      </c>
      <c r="G1975" s="6" t="str">
        <f t="shared" si="122"/>
        <v>SELL</v>
      </c>
      <c r="I1975" s="7">
        <f t="shared" si="123"/>
        <v>0.01</v>
      </c>
    </row>
    <row r="1976" spans="4:9">
      <c r="D1976" s="3">
        <f t="shared" si="120"/>
        <v>0.01</v>
      </c>
      <c r="E1976" s="3">
        <f t="shared" si="121"/>
        <v>0.01</v>
      </c>
      <c r="G1976" s="6" t="str">
        <f t="shared" si="122"/>
        <v>SELL</v>
      </c>
      <c r="I1976" s="7">
        <f t="shared" si="123"/>
        <v>0.01</v>
      </c>
    </row>
    <row r="1977" spans="4:9">
      <c r="D1977" s="3">
        <f t="shared" si="120"/>
        <v>0.01</v>
      </c>
      <c r="E1977" s="3">
        <f t="shared" si="121"/>
        <v>0.01</v>
      </c>
      <c r="G1977" s="6" t="str">
        <f t="shared" si="122"/>
        <v>SELL</v>
      </c>
      <c r="I1977" s="7">
        <f t="shared" si="123"/>
        <v>0.01</v>
      </c>
    </row>
    <row r="1978" spans="4:9">
      <c r="D1978" s="3">
        <f t="shared" si="120"/>
        <v>0.01</v>
      </c>
      <c r="E1978" s="3">
        <f t="shared" si="121"/>
        <v>0.01</v>
      </c>
      <c r="G1978" s="6" t="str">
        <f t="shared" si="122"/>
        <v>SELL</v>
      </c>
      <c r="I1978" s="7">
        <f t="shared" si="123"/>
        <v>0.01</v>
      </c>
    </row>
    <row r="1979" spans="4:9">
      <c r="D1979" s="3">
        <f t="shared" si="120"/>
        <v>0.01</v>
      </c>
      <c r="E1979" s="3">
        <f t="shared" si="121"/>
        <v>0.01</v>
      </c>
      <c r="G1979" s="6" t="str">
        <f t="shared" si="122"/>
        <v>SELL</v>
      </c>
      <c r="I1979" s="7">
        <f t="shared" si="123"/>
        <v>0.01</v>
      </c>
    </row>
    <row r="1980" spans="4:9">
      <c r="D1980" s="3">
        <f t="shared" si="120"/>
        <v>0.01</v>
      </c>
      <c r="E1980" s="3">
        <f t="shared" si="121"/>
        <v>0.01</v>
      </c>
      <c r="G1980" s="6" t="str">
        <f t="shared" si="122"/>
        <v>SELL</v>
      </c>
      <c r="I1980" s="7">
        <f t="shared" si="123"/>
        <v>0.01</v>
      </c>
    </row>
    <row r="1981" spans="4:9">
      <c r="D1981" s="3">
        <f t="shared" si="120"/>
        <v>0.01</v>
      </c>
      <c r="E1981" s="3">
        <f t="shared" si="121"/>
        <v>0.01</v>
      </c>
      <c r="G1981" s="6" t="str">
        <f t="shared" si="122"/>
        <v>SELL</v>
      </c>
      <c r="I1981" s="7">
        <f t="shared" si="123"/>
        <v>0.01</v>
      </c>
    </row>
    <row r="1982" spans="4:9">
      <c r="D1982" s="3">
        <f t="shared" si="120"/>
        <v>0.01</v>
      </c>
      <c r="E1982" s="3">
        <f t="shared" si="121"/>
        <v>0.01</v>
      </c>
      <c r="G1982" s="6" t="str">
        <f t="shared" si="122"/>
        <v>SELL</v>
      </c>
      <c r="I1982" s="7">
        <f t="shared" si="123"/>
        <v>0.01</v>
      </c>
    </row>
    <row r="1983" spans="4:9">
      <c r="D1983" s="3">
        <f t="shared" si="120"/>
        <v>0.01</v>
      </c>
      <c r="E1983" s="3">
        <f t="shared" si="121"/>
        <v>0.01</v>
      </c>
      <c r="G1983" s="6" t="str">
        <f t="shared" si="122"/>
        <v>SELL</v>
      </c>
      <c r="I1983" s="7">
        <f t="shared" si="123"/>
        <v>0.01</v>
      </c>
    </row>
    <row r="1984" spans="4:9">
      <c r="D1984" s="3">
        <f t="shared" si="120"/>
        <v>0.01</v>
      </c>
      <c r="E1984" s="3">
        <f t="shared" si="121"/>
        <v>0.01</v>
      </c>
      <c r="G1984" s="6" t="str">
        <f t="shared" si="122"/>
        <v>SELL</v>
      </c>
      <c r="I1984" s="7">
        <f t="shared" si="123"/>
        <v>0.01</v>
      </c>
    </row>
    <row r="1985" spans="4:9">
      <c r="D1985" s="3">
        <f t="shared" si="120"/>
        <v>0.01</v>
      </c>
      <c r="E1985" s="3">
        <f t="shared" si="121"/>
        <v>0.01</v>
      </c>
      <c r="G1985" s="6" t="str">
        <f t="shared" si="122"/>
        <v>SELL</v>
      </c>
      <c r="I1985" s="7">
        <f t="shared" si="123"/>
        <v>0.01</v>
      </c>
    </row>
    <row r="1986" spans="4:9">
      <c r="D1986" s="3">
        <f t="shared" si="120"/>
        <v>0.01</v>
      </c>
      <c r="E1986" s="3">
        <f t="shared" si="121"/>
        <v>0.01</v>
      </c>
      <c r="G1986" s="6" t="str">
        <f t="shared" si="122"/>
        <v>SELL</v>
      </c>
      <c r="I1986" s="7">
        <f t="shared" si="123"/>
        <v>0.01</v>
      </c>
    </row>
    <row r="1987" spans="4:9">
      <c r="D1987" s="3">
        <f t="shared" si="120"/>
        <v>0.01</v>
      </c>
      <c r="E1987" s="3">
        <f t="shared" si="121"/>
        <v>0.01</v>
      </c>
      <c r="G1987" s="6" t="str">
        <f t="shared" si="122"/>
        <v>SELL</v>
      </c>
      <c r="I1987" s="7">
        <f t="shared" si="123"/>
        <v>0.01</v>
      </c>
    </row>
    <row r="1988" spans="4:9">
      <c r="D1988" s="3">
        <f t="shared" si="120"/>
        <v>0.01</v>
      </c>
      <c r="E1988" s="3">
        <f t="shared" si="121"/>
        <v>0.01</v>
      </c>
      <c r="G1988" s="6" t="str">
        <f t="shared" si="122"/>
        <v>SELL</v>
      </c>
      <c r="I1988" s="7">
        <f t="shared" si="123"/>
        <v>0.01</v>
      </c>
    </row>
    <row r="1989" spans="4:9">
      <c r="D1989" s="3">
        <f t="shared" si="120"/>
        <v>0.01</v>
      </c>
      <c r="E1989" s="3">
        <f t="shared" si="121"/>
        <v>0.01</v>
      </c>
      <c r="G1989" s="6" t="str">
        <f t="shared" si="122"/>
        <v>SELL</v>
      </c>
      <c r="I1989" s="7">
        <f t="shared" si="123"/>
        <v>0.01</v>
      </c>
    </row>
    <row r="1990" spans="4:9">
      <c r="D1990" s="3">
        <f t="shared" ref="D1990:D2053" si="124">ROUND((C1990*D$1)+(D1989*(1-D$1)),2)</f>
        <v>0.01</v>
      </c>
      <c r="E1990" s="3">
        <f t="shared" si="121"/>
        <v>0.01</v>
      </c>
      <c r="G1990" s="6" t="str">
        <f t="shared" si="122"/>
        <v>SELL</v>
      </c>
      <c r="I1990" s="7">
        <f t="shared" si="123"/>
        <v>0.01</v>
      </c>
    </row>
    <row r="1991" spans="4:9">
      <c r="D1991" s="3">
        <f t="shared" si="124"/>
        <v>0.01</v>
      </c>
      <c r="E1991" s="3">
        <f t="shared" si="121"/>
        <v>0.01</v>
      </c>
      <c r="G1991" s="6" t="str">
        <f t="shared" si="122"/>
        <v>SELL</v>
      </c>
      <c r="I1991" s="7">
        <f t="shared" si="123"/>
        <v>0.01</v>
      </c>
    </row>
    <row r="1992" spans="4:9">
      <c r="D1992" s="3">
        <f t="shared" si="124"/>
        <v>0.01</v>
      </c>
      <c r="E1992" s="3">
        <f t="shared" ref="E1992:E2055" si="125">ROUND((C1992*E$1)+(E1991*(1-E$1)),2)</f>
        <v>0.01</v>
      </c>
      <c r="G1992" s="6" t="str">
        <f t="shared" ref="G1992:G2055" si="126">IF(D1992&gt;E1992,"BUY","SELL")</f>
        <v>SELL</v>
      </c>
      <c r="I1992" s="7">
        <f t="shared" ref="I1992:I2055" si="127">ROUND((D1992*((2/4)-1)-(E1992)*((2/6)-1))/ (2 /4- 2 /6),2)</f>
        <v>0.01</v>
      </c>
    </row>
    <row r="1993" spans="4:9">
      <c r="D1993" s="3">
        <f t="shared" si="124"/>
        <v>0.01</v>
      </c>
      <c r="E1993" s="3">
        <f t="shared" si="125"/>
        <v>0.01</v>
      </c>
      <c r="G1993" s="6" t="str">
        <f t="shared" si="126"/>
        <v>SELL</v>
      </c>
      <c r="I1993" s="7">
        <f t="shared" si="127"/>
        <v>0.01</v>
      </c>
    </row>
    <row r="1994" spans="4:9">
      <c r="D1994" s="3">
        <f t="shared" si="124"/>
        <v>0.01</v>
      </c>
      <c r="E1994" s="3">
        <f t="shared" si="125"/>
        <v>0.01</v>
      </c>
      <c r="G1994" s="6" t="str">
        <f t="shared" si="126"/>
        <v>SELL</v>
      </c>
      <c r="I1994" s="7">
        <f t="shared" si="127"/>
        <v>0.01</v>
      </c>
    </row>
    <row r="1995" spans="4:9">
      <c r="D1995" s="3">
        <f t="shared" si="124"/>
        <v>0.01</v>
      </c>
      <c r="E1995" s="3">
        <f t="shared" si="125"/>
        <v>0.01</v>
      </c>
      <c r="G1995" s="6" t="str">
        <f t="shared" si="126"/>
        <v>SELL</v>
      </c>
      <c r="I1995" s="7">
        <f t="shared" si="127"/>
        <v>0.01</v>
      </c>
    </row>
    <row r="1996" spans="4:9">
      <c r="D1996" s="3">
        <f t="shared" si="124"/>
        <v>0.01</v>
      </c>
      <c r="E1996" s="3">
        <f t="shared" si="125"/>
        <v>0.01</v>
      </c>
      <c r="G1996" s="6" t="str">
        <f t="shared" si="126"/>
        <v>SELL</v>
      </c>
      <c r="I1996" s="7">
        <f t="shared" si="127"/>
        <v>0.01</v>
      </c>
    </row>
    <row r="1997" spans="4:9">
      <c r="D1997" s="3">
        <f t="shared" si="124"/>
        <v>0.01</v>
      </c>
      <c r="E1997" s="3">
        <f t="shared" si="125"/>
        <v>0.01</v>
      </c>
      <c r="G1997" s="6" t="str">
        <f t="shared" si="126"/>
        <v>SELL</v>
      </c>
      <c r="I1997" s="7">
        <f t="shared" si="127"/>
        <v>0.01</v>
      </c>
    </row>
    <row r="1998" spans="4:9">
      <c r="D1998" s="3">
        <f t="shared" si="124"/>
        <v>0.01</v>
      </c>
      <c r="E1998" s="3">
        <f t="shared" si="125"/>
        <v>0.01</v>
      </c>
      <c r="G1998" s="6" t="str">
        <f t="shared" si="126"/>
        <v>SELL</v>
      </c>
      <c r="I1998" s="7">
        <f t="shared" si="127"/>
        <v>0.01</v>
      </c>
    </row>
    <row r="1999" spans="4:9">
      <c r="D1999" s="3">
        <f t="shared" si="124"/>
        <v>0.01</v>
      </c>
      <c r="E1999" s="3">
        <f t="shared" si="125"/>
        <v>0.01</v>
      </c>
      <c r="G1999" s="6" t="str">
        <f t="shared" si="126"/>
        <v>SELL</v>
      </c>
      <c r="I1999" s="7">
        <f t="shared" si="127"/>
        <v>0.01</v>
      </c>
    </row>
    <row r="2000" spans="4:9">
      <c r="D2000" s="3">
        <f t="shared" si="124"/>
        <v>0.01</v>
      </c>
      <c r="E2000" s="3">
        <f t="shared" si="125"/>
        <v>0.01</v>
      </c>
      <c r="G2000" s="6" t="str">
        <f t="shared" si="126"/>
        <v>SELL</v>
      </c>
      <c r="I2000" s="7">
        <f t="shared" si="127"/>
        <v>0.01</v>
      </c>
    </row>
    <row r="2001" spans="4:9">
      <c r="D2001" s="3">
        <f t="shared" si="124"/>
        <v>0.01</v>
      </c>
      <c r="E2001" s="3">
        <f t="shared" si="125"/>
        <v>0.01</v>
      </c>
      <c r="G2001" s="6" t="str">
        <f t="shared" si="126"/>
        <v>SELL</v>
      </c>
      <c r="I2001" s="7">
        <f t="shared" si="127"/>
        <v>0.01</v>
      </c>
    </row>
    <row r="2002" spans="4:9">
      <c r="D2002" s="3">
        <f t="shared" si="124"/>
        <v>0.01</v>
      </c>
      <c r="E2002" s="3">
        <f t="shared" si="125"/>
        <v>0.01</v>
      </c>
      <c r="G2002" s="6" t="str">
        <f t="shared" si="126"/>
        <v>SELL</v>
      </c>
      <c r="I2002" s="7">
        <f t="shared" si="127"/>
        <v>0.01</v>
      </c>
    </row>
    <row r="2003" spans="4:9">
      <c r="D2003" s="3">
        <f t="shared" si="124"/>
        <v>0.01</v>
      </c>
      <c r="E2003" s="3">
        <f t="shared" si="125"/>
        <v>0.01</v>
      </c>
      <c r="G2003" s="6" t="str">
        <f t="shared" si="126"/>
        <v>SELL</v>
      </c>
      <c r="I2003" s="7">
        <f t="shared" si="127"/>
        <v>0.01</v>
      </c>
    </row>
    <row r="2004" spans="4:9">
      <c r="D2004" s="3">
        <f t="shared" si="124"/>
        <v>0.01</v>
      </c>
      <c r="E2004" s="3">
        <f t="shared" si="125"/>
        <v>0.01</v>
      </c>
      <c r="G2004" s="6" t="str">
        <f t="shared" si="126"/>
        <v>SELL</v>
      </c>
      <c r="I2004" s="7">
        <f t="shared" si="127"/>
        <v>0.01</v>
      </c>
    </row>
    <row r="2005" spans="4:9">
      <c r="D2005" s="3">
        <f t="shared" si="124"/>
        <v>0.01</v>
      </c>
      <c r="E2005" s="3">
        <f t="shared" si="125"/>
        <v>0.01</v>
      </c>
      <c r="G2005" s="6" t="str">
        <f t="shared" si="126"/>
        <v>SELL</v>
      </c>
      <c r="I2005" s="7">
        <f t="shared" si="127"/>
        <v>0.01</v>
      </c>
    </row>
    <row r="2006" spans="4:9">
      <c r="D2006" s="3">
        <f t="shared" si="124"/>
        <v>0.01</v>
      </c>
      <c r="E2006" s="3">
        <f t="shared" si="125"/>
        <v>0.01</v>
      </c>
      <c r="G2006" s="6" t="str">
        <f t="shared" si="126"/>
        <v>SELL</v>
      </c>
      <c r="I2006" s="7">
        <f t="shared" si="127"/>
        <v>0.01</v>
      </c>
    </row>
    <row r="2007" spans="4:9">
      <c r="D2007" s="3">
        <f t="shared" si="124"/>
        <v>0.01</v>
      </c>
      <c r="E2007" s="3">
        <f t="shared" si="125"/>
        <v>0.01</v>
      </c>
      <c r="G2007" s="6" t="str">
        <f t="shared" si="126"/>
        <v>SELL</v>
      </c>
      <c r="I2007" s="7">
        <f t="shared" si="127"/>
        <v>0.01</v>
      </c>
    </row>
    <row r="2008" spans="4:9">
      <c r="D2008" s="3">
        <f t="shared" si="124"/>
        <v>0.01</v>
      </c>
      <c r="E2008" s="3">
        <f t="shared" si="125"/>
        <v>0.01</v>
      </c>
      <c r="G2008" s="6" t="str">
        <f t="shared" si="126"/>
        <v>SELL</v>
      </c>
      <c r="I2008" s="7">
        <f t="shared" si="127"/>
        <v>0.01</v>
      </c>
    </row>
    <row r="2009" spans="4:9">
      <c r="D2009" s="3">
        <f t="shared" si="124"/>
        <v>0.01</v>
      </c>
      <c r="E2009" s="3">
        <f t="shared" si="125"/>
        <v>0.01</v>
      </c>
      <c r="G2009" s="6" t="str">
        <f t="shared" si="126"/>
        <v>SELL</v>
      </c>
      <c r="I2009" s="7">
        <f t="shared" si="127"/>
        <v>0.01</v>
      </c>
    </row>
    <row r="2010" spans="4:9">
      <c r="D2010" s="3">
        <f t="shared" si="124"/>
        <v>0.01</v>
      </c>
      <c r="E2010" s="3">
        <f t="shared" si="125"/>
        <v>0.01</v>
      </c>
      <c r="G2010" s="6" t="str">
        <f t="shared" si="126"/>
        <v>SELL</v>
      </c>
      <c r="I2010" s="7">
        <f t="shared" si="127"/>
        <v>0.01</v>
      </c>
    </row>
    <row r="2011" spans="4:9">
      <c r="D2011" s="3">
        <f t="shared" si="124"/>
        <v>0.01</v>
      </c>
      <c r="E2011" s="3">
        <f t="shared" si="125"/>
        <v>0.01</v>
      </c>
      <c r="G2011" s="6" t="str">
        <f t="shared" si="126"/>
        <v>SELL</v>
      </c>
      <c r="I2011" s="7">
        <f t="shared" si="127"/>
        <v>0.01</v>
      </c>
    </row>
    <row r="2012" spans="4:9">
      <c r="D2012" s="3">
        <f t="shared" si="124"/>
        <v>0.01</v>
      </c>
      <c r="E2012" s="3">
        <f t="shared" si="125"/>
        <v>0.01</v>
      </c>
      <c r="G2012" s="6" t="str">
        <f t="shared" si="126"/>
        <v>SELL</v>
      </c>
      <c r="I2012" s="7">
        <f t="shared" si="127"/>
        <v>0.01</v>
      </c>
    </row>
    <row r="2013" spans="4:9">
      <c r="D2013" s="3">
        <f t="shared" si="124"/>
        <v>0.01</v>
      </c>
      <c r="E2013" s="3">
        <f t="shared" si="125"/>
        <v>0.01</v>
      </c>
      <c r="G2013" s="6" t="str">
        <f t="shared" si="126"/>
        <v>SELL</v>
      </c>
      <c r="I2013" s="7">
        <f t="shared" si="127"/>
        <v>0.01</v>
      </c>
    </row>
    <row r="2014" spans="4:9">
      <c r="D2014" s="3">
        <f t="shared" si="124"/>
        <v>0.01</v>
      </c>
      <c r="E2014" s="3">
        <f t="shared" si="125"/>
        <v>0.01</v>
      </c>
      <c r="G2014" s="6" t="str">
        <f t="shared" si="126"/>
        <v>SELL</v>
      </c>
      <c r="I2014" s="7">
        <f t="shared" si="127"/>
        <v>0.01</v>
      </c>
    </row>
    <row r="2015" spans="4:9">
      <c r="D2015" s="3">
        <f t="shared" si="124"/>
        <v>0.01</v>
      </c>
      <c r="E2015" s="3">
        <f t="shared" si="125"/>
        <v>0.01</v>
      </c>
      <c r="G2015" s="6" t="str">
        <f t="shared" si="126"/>
        <v>SELL</v>
      </c>
      <c r="I2015" s="7">
        <f t="shared" si="127"/>
        <v>0.01</v>
      </c>
    </row>
    <row r="2016" spans="4:9">
      <c r="D2016" s="3">
        <f t="shared" si="124"/>
        <v>0.01</v>
      </c>
      <c r="E2016" s="3">
        <f t="shared" si="125"/>
        <v>0.01</v>
      </c>
      <c r="G2016" s="6" t="str">
        <f t="shared" si="126"/>
        <v>SELL</v>
      </c>
      <c r="I2016" s="7">
        <f t="shared" si="127"/>
        <v>0.01</v>
      </c>
    </row>
    <row r="2017" spans="4:9">
      <c r="D2017" s="3">
        <f t="shared" si="124"/>
        <v>0.01</v>
      </c>
      <c r="E2017" s="3">
        <f t="shared" si="125"/>
        <v>0.01</v>
      </c>
      <c r="G2017" s="6" t="str">
        <f t="shared" si="126"/>
        <v>SELL</v>
      </c>
      <c r="I2017" s="7">
        <f t="shared" si="127"/>
        <v>0.01</v>
      </c>
    </row>
    <row r="2018" spans="4:9">
      <c r="D2018" s="3">
        <f t="shared" si="124"/>
        <v>0.01</v>
      </c>
      <c r="E2018" s="3">
        <f t="shared" si="125"/>
        <v>0.01</v>
      </c>
      <c r="G2018" s="6" t="str">
        <f t="shared" si="126"/>
        <v>SELL</v>
      </c>
      <c r="I2018" s="7">
        <f t="shared" si="127"/>
        <v>0.01</v>
      </c>
    </row>
    <row r="2019" spans="4:9">
      <c r="D2019" s="3">
        <f t="shared" si="124"/>
        <v>0.01</v>
      </c>
      <c r="E2019" s="3">
        <f t="shared" si="125"/>
        <v>0.01</v>
      </c>
      <c r="G2019" s="6" t="str">
        <f t="shared" si="126"/>
        <v>SELL</v>
      </c>
      <c r="I2019" s="7">
        <f t="shared" si="127"/>
        <v>0.01</v>
      </c>
    </row>
    <row r="2020" spans="4:9">
      <c r="D2020" s="3">
        <f t="shared" si="124"/>
        <v>0.01</v>
      </c>
      <c r="E2020" s="3">
        <f t="shared" si="125"/>
        <v>0.01</v>
      </c>
      <c r="G2020" s="6" t="str">
        <f t="shared" si="126"/>
        <v>SELL</v>
      </c>
      <c r="I2020" s="7">
        <f t="shared" si="127"/>
        <v>0.01</v>
      </c>
    </row>
    <row r="2021" spans="4:9">
      <c r="D2021" s="3">
        <f t="shared" si="124"/>
        <v>0.01</v>
      </c>
      <c r="E2021" s="3">
        <f t="shared" si="125"/>
        <v>0.01</v>
      </c>
      <c r="G2021" s="6" t="str">
        <f t="shared" si="126"/>
        <v>SELL</v>
      </c>
      <c r="I2021" s="7">
        <f t="shared" si="127"/>
        <v>0.01</v>
      </c>
    </row>
    <row r="2022" spans="4:9">
      <c r="D2022" s="3">
        <f t="shared" si="124"/>
        <v>0.01</v>
      </c>
      <c r="E2022" s="3">
        <f t="shared" si="125"/>
        <v>0.01</v>
      </c>
      <c r="G2022" s="6" t="str">
        <f t="shared" si="126"/>
        <v>SELL</v>
      </c>
      <c r="I2022" s="7">
        <f t="shared" si="127"/>
        <v>0.01</v>
      </c>
    </row>
    <row r="2023" spans="4:9">
      <c r="D2023" s="3">
        <f t="shared" si="124"/>
        <v>0.01</v>
      </c>
      <c r="E2023" s="3">
        <f t="shared" si="125"/>
        <v>0.01</v>
      </c>
      <c r="G2023" s="6" t="str">
        <f t="shared" si="126"/>
        <v>SELL</v>
      </c>
      <c r="I2023" s="7">
        <f t="shared" si="127"/>
        <v>0.01</v>
      </c>
    </row>
    <row r="2024" spans="4:9">
      <c r="D2024" s="3">
        <f t="shared" si="124"/>
        <v>0.01</v>
      </c>
      <c r="E2024" s="3">
        <f t="shared" si="125"/>
        <v>0.01</v>
      </c>
      <c r="G2024" s="6" t="str">
        <f t="shared" si="126"/>
        <v>SELL</v>
      </c>
      <c r="I2024" s="7">
        <f t="shared" si="127"/>
        <v>0.01</v>
      </c>
    </row>
    <row r="2025" spans="4:9">
      <c r="D2025" s="3">
        <f t="shared" si="124"/>
        <v>0.01</v>
      </c>
      <c r="E2025" s="3">
        <f t="shared" si="125"/>
        <v>0.01</v>
      </c>
      <c r="G2025" s="6" t="str">
        <f t="shared" si="126"/>
        <v>SELL</v>
      </c>
      <c r="I2025" s="7">
        <f t="shared" si="127"/>
        <v>0.01</v>
      </c>
    </row>
    <row r="2026" spans="4:9">
      <c r="D2026" s="3">
        <f t="shared" si="124"/>
        <v>0.01</v>
      </c>
      <c r="E2026" s="3">
        <f t="shared" si="125"/>
        <v>0.01</v>
      </c>
      <c r="G2026" s="6" t="str">
        <f t="shared" si="126"/>
        <v>SELL</v>
      </c>
      <c r="I2026" s="7">
        <f t="shared" si="127"/>
        <v>0.01</v>
      </c>
    </row>
    <row r="2027" spans="4:9">
      <c r="D2027" s="3">
        <f t="shared" si="124"/>
        <v>0.01</v>
      </c>
      <c r="E2027" s="3">
        <f t="shared" si="125"/>
        <v>0.01</v>
      </c>
      <c r="G2027" s="6" t="str">
        <f t="shared" si="126"/>
        <v>SELL</v>
      </c>
      <c r="I2027" s="7">
        <f t="shared" si="127"/>
        <v>0.01</v>
      </c>
    </row>
    <row r="2028" spans="4:9">
      <c r="D2028" s="3">
        <f t="shared" si="124"/>
        <v>0.01</v>
      </c>
      <c r="E2028" s="3">
        <f t="shared" si="125"/>
        <v>0.01</v>
      </c>
      <c r="G2028" s="6" t="str">
        <f t="shared" si="126"/>
        <v>SELL</v>
      </c>
      <c r="I2028" s="7">
        <f t="shared" si="127"/>
        <v>0.01</v>
      </c>
    </row>
    <row r="2029" spans="4:9">
      <c r="D2029" s="3">
        <f t="shared" si="124"/>
        <v>0.01</v>
      </c>
      <c r="E2029" s="3">
        <f t="shared" si="125"/>
        <v>0.01</v>
      </c>
      <c r="G2029" s="6" t="str">
        <f t="shared" si="126"/>
        <v>SELL</v>
      </c>
      <c r="I2029" s="7">
        <f t="shared" si="127"/>
        <v>0.01</v>
      </c>
    </row>
    <row r="2030" spans="4:9">
      <c r="D2030" s="3">
        <f t="shared" si="124"/>
        <v>0.01</v>
      </c>
      <c r="E2030" s="3">
        <f t="shared" si="125"/>
        <v>0.01</v>
      </c>
      <c r="G2030" s="6" t="str">
        <f t="shared" si="126"/>
        <v>SELL</v>
      </c>
      <c r="I2030" s="7">
        <f t="shared" si="127"/>
        <v>0.01</v>
      </c>
    </row>
    <row r="2031" spans="4:9">
      <c r="D2031" s="3">
        <f t="shared" si="124"/>
        <v>0.01</v>
      </c>
      <c r="E2031" s="3">
        <f t="shared" si="125"/>
        <v>0.01</v>
      </c>
      <c r="G2031" s="6" t="str">
        <f t="shared" si="126"/>
        <v>SELL</v>
      </c>
      <c r="I2031" s="7">
        <f t="shared" si="127"/>
        <v>0.01</v>
      </c>
    </row>
    <row r="2032" spans="4:9">
      <c r="D2032" s="3">
        <f t="shared" si="124"/>
        <v>0.01</v>
      </c>
      <c r="E2032" s="3">
        <f t="shared" si="125"/>
        <v>0.01</v>
      </c>
      <c r="G2032" s="6" t="str">
        <f t="shared" si="126"/>
        <v>SELL</v>
      </c>
      <c r="I2032" s="7">
        <f t="shared" si="127"/>
        <v>0.01</v>
      </c>
    </row>
    <row r="2033" spans="4:9">
      <c r="D2033" s="3">
        <f t="shared" si="124"/>
        <v>0.01</v>
      </c>
      <c r="E2033" s="3">
        <f t="shared" si="125"/>
        <v>0.01</v>
      </c>
      <c r="G2033" s="6" t="str">
        <f t="shared" si="126"/>
        <v>SELL</v>
      </c>
      <c r="I2033" s="7">
        <f t="shared" si="127"/>
        <v>0.01</v>
      </c>
    </row>
    <row r="2034" spans="4:9">
      <c r="D2034" s="3">
        <f t="shared" si="124"/>
        <v>0.01</v>
      </c>
      <c r="E2034" s="3">
        <f t="shared" si="125"/>
        <v>0.01</v>
      </c>
      <c r="G2034" s="6" t="str">
        <f t="shared" si="126"/>
        <v>SELL</v>
      </c>
      <c r="I2034" s="7">
        <f t="shared" si="127"/>
        <v>0.01</v>
      </c>
    </row>
    <row r="2035" spans="4:9">
      <c r="D2035" s="3">
        <f t="shared" si="124"/>
        <v>0.01</v>
      </c>
      <c r="E2035" s="3">
        <f t="shared" si="125"/>
        <v>0.01</v>
      </c>
      <c r="G2035" s="6" t="str">
        <f t="shared" si="126"/>
        <v>SELL</v>
      </c>
      <c r="I2035" s="7">
        <f t="shared" si="127"/>
        <v>0.01</v>
      </c>
    </row>
    <row r="2036" spans="4:9">
      <c r="D2036" s="3">
        <f t="shared" si="124"/>
        <v>0.01</v>
      </c>
      <c r="E2036" s="3">
        <f t="shared" si="125"/>
        <v>0.01</v>
      </c>
      <c r="G2036" s="6" t="str">
        <f t="shared" si="126"/>
        <v>SELL</v>
      </c>
      <c r="I2036" s="7">
        <f t="shared" si="127"/>
        <v>0.01</v>
      </c>
    </row>
    <row r="2037" spans="4:9">
      <c r="D2037" s="3">
        <f t="shared" si="124"/>
        <v>0.01</v>
      </c>
      <c r="E2037" s="3">
        <f t="shared" si="125"/>
        <v>0.01</v>
      </c>
      <c r="G2037" s="6" t="str">
        <f t="shared" si="126"/>
        <v>SELL</v>
      </c>
      <c r="I2037" s="7">
        <f t="shared" si="127"/>
        <v>0.01</v>
      </c>
    </row>
    <row r="2038" spans="4:9">
      <c r="D2038" s="3">
        <f t="shared" si="124"/>
        <v>0.01</v>
      </c>
      <c r="E2038" s="3">
        <f t="shared" si="125"/>
        <v>0.01</v>
      </c>
      <c r="G2038" s="6" t="str">
        <f t="shared" si="126"/>
        <v>SELL</v>
      </c>
      <c r="I2038" s="7">
        <f t="shared" si="127"/>
        <v>0.01</v>
      </c>
    </row>
    <row r="2039" spans="4:9">
      <c r="D2039" s="3">
        <f t="shared" si="124"/>
        <v>0.01</v>
      </c>
      <c r="E2039" s="3">
        <f t="shared" si="125"/>
        <v>0.01</v>
      </c>
      <c r="G2039" s="6" t="str">
        <f t="shared" si="126"/>
        <v>SELL</v>
      </c>
      <c r="I2039" s="7">
        <f t="shared" si="127"/>
        <v>0.01</v>
      </c>
    </row>
    <row r="2040" spans="4:9">
      <c r="D2040" s="3">
        <f t="shared" si="124"/>
        <v>0.01</v>
      </c>
      <c r="E2040" s="3">
        <f t="shared" si="125"/>
        <v>0.01</v>
      </c>
      <c r="G2040" s="6" t="str">
        <f t="shared" si="126"/>
        <v>SELL</v>
      </c>
      <c r="I2040" s="7">
        <f t="shared" si="127"/>
        <v>0.01</v>
      </c>
    </row>
    <row r="2041" spans="4:9">
      <c r="D2041" s="3">
        <f t="shared" si="124"/>
        <v>0.01</v>
      </c>
      <c r="E2041" s="3">
        <f t="shared" si="125"/>
        <v>0.01</v>
      </c>
      <c r="G2041" s="6" t="str">
        <f t="shared" si="126"/>
        <v>SELL</v>
      </c>
      <c r="I2041" s="7">
        <f t="shared" si="127"/>
        <v>0.01</v>
      </c>
    </row>
    <row r="2042" spans="4:9">
      <c r="D2042" s="3">
        <f t="shared" si="124"/>
        <v>0.01</v>
      </c>
      <c r="E2042" s="3">
        <f t="shared" si="125"/>
        <v>0.01</v>
      </c>
      <c r="G2042" s="6" t="str">
        <f t="shared" si="126"/>
        <v>SELL</v>
      </c>
      <c r="I2042" s="7">
        <f t="shared" si="127"/>
        <v>0.01</v>
      </c>
    </row>
    <row r="2043" spans="4:9">
      <c r="D2043" s="3">
        <f t="shared" si="124"/>
        <v>0.01</v>
      </c>
      <c r="E2043" s="3">
        <f t="shared" si="125"/>
        <v>0.01</v>
      </c>
      <c r="G2043" s="6" t="str">
        <f t="shared" si="126"/>
        <v>SELL</v>
      </c>
      <c r="I2043" s="7">
        <f t="shared" si="127"/>
        <v>0.01</v>
      </c>
    </row>
    <row r="2044" spans="4:9">
      <c r="D2044" s="3">
        <f t="shared" si="124"/>
        <v>0.01</v>
      </c>
      <c r="E2044" s="3">
        <f t="shared" si="125"/>
        <v>0.01</v>
      </c>
      <c r="G2044" s="6" t="str">
        <f t="shared" si="126"/>
        <v>SELL</v>
      </c>
      <c r="I2044" s="7">
        <f t="shared" si="127"/>
        <v>0.01</v>
      </c>
    </row>
    <row r="2045" spans="4:9">
      <c r="D2045" s="3">
        <f t="shared" si="124"/>
        <v>0.01</v>
      </c>
      <c r="E2045" s="3">
        <f t="shared" si="125"/>
        <v>0.01</v>
      </c>
      <c r="G2045" s="6" t="str">
        <f t="shared" si="126"/>
        <v>SELL</v>
      </c>
      <c r="I2045" s="7">
        <f t="shared" si="127"/>
        <v>0.01</v>
      </c>
    </row>
    <row r="2046" spans="4:9">
      <c r="D2046" s="3">
        <f t="shared" si="124"/>
        <v>0.01</v>
      </c>
      <c r="E2046" s="3">
        <f t="shared" si="125"/>
        <v>0.01</v>
      </c>
      <c r="G2046" s="6" t="str">
        <f t="shared" si="126"/>
        <v>SELL</v>
      </c>
      <c r="I2046" s="7">
        <f t="shared" si="127"/>
        <v>0.01</v>
      </c>
    </row>
    <row r="2047" spans="4:9">
      <c r="D2047" s="3">
        <f t="shared" si="124"/>
        <v>0.01</v>
      </c>
      <c r="E2047" s="3">
        <f t="shared" si="125"/>
        <v>0.01</v>
      </c>
      <c r="G2047" s="6" t="str">
        <f t="shared" si="126"/>
        <v>SELL</v>
      </c>
      <c r="I2047" s="7">
        <f t="shared" si="127"/>
        <v>0.01</v>
      </c>
    </row>
    <row r="2048" spans="4:9">
      <c r="D2048" s="3">
        <f t="shared" si="124"/>
        <v>0.01</v>
      </c>
      <c r="E2048" s="3">
        <f t="shared" si="125"/>
        <v>0.01</v>
      </c>
      <c r="G2048" s="6" t="str">
        <f t="shared" si="126"/>
        <v>SELL</v>
      </c>
      <c r="I2048" s="7">
        <f t="shared" si="127"/>
        <v>0.01</v>
      </c>
    </row>
    <row r="2049" spans="4:9">
      <c r="D2049" s="3">
        <f t="shared" si="124"/>
        <v>0.01</v>
      </c>
      <c r="E2049" s="3">
        <f t="shared" si="125"/>
        <v>0.01</v>
      </c>
      <c r="G2049" s="6" t="str">
        <f t="shared" si="126"/>
        <v>SELL</v>
      </c>
      <c r="I2049" s="7">
        <f t="shared" si="127"/>
        <v>0.01</v>
      </c>
    </row>
    <row r="2050" spans="4:9">
      <c r="D2050" s="3">
        <f t="shared" si="124"/>
        <v>0.01</v>
      </c>
      <c r="E2050" s="3">
        <f t="shared" si="125"/>
        <v>0.01</v>
      </c>
      <c r="G2050" s="6" t="str">
        <f t="shared" si="126"/>
        <v>SELL</v>
      </c>
      <c r="I2050" s="7">
        <f t="shared" si="127"/>
        <v>0.01</v>
      </c>
    </row>
    <row r="2051" spans="4:9">
      <c r="D2051" s="3">
        <f t="shared" si="124"/>
        <v>0.01</v>
      </c>
      <c r="E2051" s="3">
        <f t="shared" si="125"/>
        <v>0.01</v>
      </c>
      <c r="G2051" s="6" t="str">
        <f t="shared" si="126"/>
        <v>SELL</v>
      </c>
      <c r="I2051" s="7">
        <f t="shared" si="127"/>
        <v>0.01</v>
      </c>
    </row>
    <row r="2052" spans="4:9">
      <c r="D2052" s="3">
        <f t="shared" si="124"/>
        <v>0.01</v>
      </c>
      <c r="E2052" s="3">
        <f t="shared" si="125"/>
        <v>0.01</v>
      </c>
      <c r="G2052" s="6" t="str">
        <f t="shared" si="126"/>
        <v>SELL</v>
      </c>
      <c r="I2052" s="7">
        <f t="shared" si="127"/>
        <v>0.01</v>
      </c>
    </row>
    <row r="2053" spans="4:9">
      <c r="D2053" s="3">
        <f t="shared" si="124"/>
        <v>0.01</v>
      </c>
      <c r="E2053" s="3">
        <f t="shared" si="125"/>
        <v>0.01</v>
      </c>
      <c r="G2053" s="6" t="str">
        <f t="shared" si="126"/>
        <v>SELL</v>
      </c>
      <c r="I2053" s="7">
        <f t="shared" si="127"/>
        <v>0.01</v>
      </c>
    </row>
    <row r="2054" spans="4:9">
      <c r="D2054" s="3">
        <f t="shared" ref="D2054:D2117" si="128">ROUND((C2054*D$1)+(D2053*(1-D$1)),2)</f>
        <v>0.01</v>
      </c>
      <c r="E2054" s="3">
        <f t="shared" si="125"/>
        <v>0.01</v>
      </c>
      <c r="G2054" s="6" t="str">
        <f t="shared" si="126"/>
        <v>SELL</v>
      </c>
      <c r="I2054" s="7">
        <f t="shared" si="127"/>
        <v>0.01</v>
      </c>
    </row>
    <row r="2055" spans="4:9">
      <c r="D2055" s="3">
        <f t="shared" si="128"/>
        <v>0.01</v>
      </c>
      <c r="E2055" s="3">
        <f t="shared" si="125"/>
        <v>0.01</v>
      </c>
      <c r="G2055" s="6" t="str">
        <f t="shared" si="126"/>
        <v>SELL</v>
      </c>
      <c r="I2055" s="7">
        <f t="shared" si="127"/>
        <v>0.01</v>
      </c>
    </row>
    <row r="2056" spans="4:9">
      <c r="D2056" s="3">
        <f t="shared" si="128"/>
        <v>0.01</v>
      </c>
      <c r="E2056" s="3">
        <f t="shared" ref="E2056:E2119" si="129">ROUND((C2056*E$1)+(E2055*(1-E$1)),2)</f>
        <v>0.01</v>
      </c>
      <c r="G2056" s="6" t="str">
        <f t="shared" ref="G2056:G2119" si="130">IF(D2056&gt;E2056,"BUY","SELL")</f>
        <v>SELL</v>
      </c>
      <c r="I2056" s="7">
        <f t="shared" ref="I2056:I2119" si="131">ROUND((D2056*((2/4)-1)-(E2056)*((2/6)-1))/ (2 /4- 2 /6),2)</f>
        <v>0.01</v>
      </c>
    </row>
    <row r="2057" spans="4:9">
      <c r="D2057" s="3">
        <f t="shared" si="128"/>
        <v>0.01</v>
      </c>
      <c r="E2057" s="3">
        <f t="shared" si="129"/>
        <v>0.01</v>
      </c>
      <c r="G2057" s="6" t="str">
        <f t="shared" si="130"/>
        <v>SELL</v>
      </c>
      <c r="I2057" s="7">
        <f t="shared" si="131"/>
        <v>0.01</v>
      </c>
    </row>
    <row r="2058" spans="4:9">
      <c r="D2058" s="3">
        <f t="shared" si="128"/>
        <v>0.01</v>
      </c>
      <c r="E2058" s="3">
        <f t="shared" si="129"/>
        <v>0.01</v>
      </c>
      <c r="G2058" s="6" t="str">
        <f t="shared" si="130"/>
        <v>SELL</v>
      </c>
      <c r="I2058" s="7">
        <f t="shared" si="131"/>
        <v>0.01</v>
      </c>
    </row>
    <row r="2059" spans="4:9">
      <c r="D2059" s="3">
        <f t="shared" si="128"/>
        <v>0.01</v>
      </c>
      <c r="E2059" s="3">
        <f t="shared" si="129"/>
        <v>0.01</v>
      </c>
      <c r="G2059" s="6" t="str">
        <f t="shared" si="130"/>
        <v>SELL</v>
      </c>
      <c r="I2059" s="7">
        <f t="shared" si="131"/>
        <v>0.01</v>
      </c>
    </row>
    <row r="2060" spans="4:9">
      <c r="D2060" s="3">
        <f t="shared" si="128"/>
        <v>0.01</v>
      </c>
      <c r="E2060" s="3">
        <f t="shared" si="129"/>
        <v>0.01</v>
      </c>
      <c r="G2060" s="6" t="str">
        <f t="shared" si="130"/>
        <v>SELL</v>
      </c>
      <c r="I2060" s="7">
        <f t="shared" si="131"/>
        <v>0.01</v>
      </c>
    </row>
    <row r="2061" spans="4:9">
      <c r="D2061" s="3">
        <f t="shared" si="128"/>
        <v>0.01</v>
      </c>
      <c r="E2061" s="3">
        <f t="shared" si="129"/>
        <v>0.01</v>
      </c>
      <c r="G2061" s="6" t="str">
        <f t="shared" si="130"/>
        <v>SELL</v>
      </c>
      <c r="I2061" s="7">
        <f t="shared" si="131"/>
        <v>0.01</v>
      </c>
    </row>
    <row r="2062" spans="4:9">
      <c r="D2062" s="3">
        <f t="shared" si="128"/>
        <v>0.01</v>
      </c>
      <c r="E2062" s="3">
        <f t="shared" si="129"/>
        <v>0.01</v>
      </c>
      <c r="G2062" s="6" t="str">
        <f t="shared" si="130"/>
        <v>SELL</v>
      </c>
      <c r="I2062" s="7">
        <f t="shared" si="131"/>
        <v>0.01</v>
      </c>
    </row>
    <row r="2063" spans="4:9">
      <c r="D2063" s="3">
        <f t="shared" si="128"/>
        <v>0.01</v>
      </c>
      <c r="E2063" s="3">
        <f t="shared" si="129"/>
        <v>0.01</v>
      </c>
      <c r="G2063" s="6" t="str">
        <f t="shared" si="130"/>
        <v>SELL</v>
      </c>
      <c r="I2063" s="7">
        <f t="shared" si="131"/>
        <v>0.01</v>
      </c>
    </row>
    <row r="2064" spans="4:9">
      <c r="D2064" s="3">
        <f t="shared" si="128"/>
        <v>0.01</v>
      </c>
      <c r="E2064" s="3">
        <f t="shared" si="129"/>
        <v>0.01</v>
      </c>
      <c r="G2064" s="6" t="str">
        <f t="shared" si="130"/>
        <v>SELL</v>
      </c>
      <c r="I2064" s="7">
        <f t="shared" si="131"/>
        <v>0.01</v>
      </c>
    </row>
    <row r="2065" spans="4:9">
      <c r="D2065" s="3">
        <f t="shared" si="128"/>
        <v>0.01</v>
      </c>
      <c r="E2065" s="3">
        <f t="shared" si="129"/>
        <v>0.01</v>
      </c>
      <c r="G2065" s="6" t="str">
        <f t="shared" si="130"/>
        <v>SELL</v>
      </c>
      <c r="I2065" s="7">
        <f t="shared" si="131"/>
        <v>0.01</v>
      </c>
    </row>
    <row r="2066" spans="4:9">
      <c r="D2066" s="3">
        <f t="shared" si="128"/>
        <v>0.01</v>
      </c>
      <c r="E2066" s="3">
        <f t="shared" si="129"/>
        <v>0.01</v>
      </c>
      <c r="G2066" s="6" t="str">
        <f t="shared" si="130"/>
        <v>SELL</v>
      </c>
      <c r="I2066" s="7">
        <f t="shared" si="131"/>
        <v>0.01</v>
      </c>
    </row>
    <row r="2067" spans="4:9">
      <c r="D2067" s="3">
        <f t="shared" si="128"/>
        <v>0.01</v>
      </c>
      <c r="E2067" s="3">
        <f t="shared" si="129"/>
        <v>0.01</v>
      </c>
      <c r="G2067" s="6" t="str">
        <f t="shared" si="130"/>
        <v>SELL</v>
      </c>
      <c r="I2067" s="7">
        <f t="shared" si="131"/>
        <v>0.01</v>
      </c>
    </row>
    <row r="2068" spans="4:9">
      <c r="D2068" s="3">
        <f t="shared" si="128"/>
        <v>0.01</v>
      </c>
      <c r="E2068" s="3">
        <f t="shared" si="129"/>
        <v>0.01</v>
      </c>
      <c r="G2068" s="6" t="str">
        <f t="shared" si="130"/>
        <v>SELL</v>
      </c>
      <c r="I2068" s="7">
        <f t="shared" si="131"/>
        <v>0.01</v>
      </c>
    </row>
    <row r="2069" spans="4:9">
      <c r="D2069" s="3">
        <f t="shared" si="128"/>
        <v>0.01</v>
      </c>
      <c r="E2069" s="3">
        <f t="shared" si="129"/>
        <v>0.01</v>
      </c>
      <c r="G2069" s="6" t="str">
        <f t="shared" si="130"/>
        <v>SELL</v>
      </c>
      <c r="I2069" s="7">
        <f t="shared" si="131"/>
        <v>0.01</v>
      </c>
    </row>
    <row r="2070" spans="4:9">
      <c r="D2070" s="3">
        <f t="shared" si="128"/>
        <v>0.01</v>
      </c>
      <c r="E2070" s="3">
        <f t="shared" si="129"/>
        <v>0.01</v>
      </c>
      <c r="G2070" s="6" t="str">
        <f t="shared" si="130"/>
        <v>SELL</v>
      </c>
      <c r="I2070" s="7">
        <f t="shared" si="131"/>
        <v>0.01</v>
      </c>
    </row>
    <row r="2071" spans="4:9">
      <c r="D2071" s="3">
        <f t="shared" si="128"/>
        <v>0.01</v>
      </c>
      <c r="E2071" s="3">
        <f t="shared" si="129"/>
        <v>0.01</v>
      </c>
      <c r="G2071" s="6" t="str">
        <f t="shared" si="130"/>
        <v>SELL</v>
      </c>
      <c r="I2071" s="7">
        <f t="shared" si="131"/>
        <v>0.01</v>
      </c>
    </row>
    <row r="2072" spans="4:9">
      <c r="D2072" s="3">
        <f t="shared" si="128"/>
        <v>0.01</v>
      </c>
      <c r="E2072" s="3">
        <f t="shared" si="129"/>
        <v>0.01</v>
      </c>
      <c r="G2072" s="6" t="str">
        <f t="shared" si="130"/>
        <v>SELL</v>
      </c>
      <c r="I2072" s="7">
        <f t="shared" si="131"/>
        <v>0.01</v>
      </c>
    </row>
    <row r="2073" spans="4:9">
      <c r="D2073" s="3">
        <f t="shared" si="128"/>
        <v>0.01</v>
      </c>
      <c r="E2073" s="3">
        <f t="shared" si="129"/>
        <v>0.01</v>
      </c>
      <c r="G2073" s="6" t="str">
        <f t="shared" si="130"/>
        <v>SELL</v>
      </c>
      <c r="I2073" s="7">
        <f t="shared" si="131"/>
        <v>0.01</v>
      </c>
    </row>
    <row r="2074" spans="4:9">
      <c r="D2074" s="3">
        <f t="shared" si="128"/>
        <v>0.01</v>
      </c>
      <c r="E2074" s="3">
        <f t="shared" si="129"/>
        <v>0.01</v>
      </c>
      <c r="G2074" s="6" t="str">
        <f t="shared" si="130"/>
        <v>SELL</v>
      </c>
      <c r="I2074" s="7">
        <f t="shared" si="131"/>
        <v>0.01</v>
      </c>
    </row>
    <row r="2075" spans="4:9">
      <c r="D2075" s="3">
        <f t="shared" si="128"/>
        <v>0.01</v>
      </c>
      <c r="E2075" s="3">
        <f t="shared" si="129"/>
        <v>0.01</v>
      </c>
      <c r="G2075" s="6" t="str">
        <f t="shared" si="130"/>
        <v>SELL</v>
      </c>
      <c r="I2075" s="7">
        <f t="shared" si="131"/>
        <v>0.01</v>
      </c>
    </row>
    <row r="2076" spans="4:9">
      <c r="D2076" s="3">
        <f t="shared" si="128"/>
        <v>0.01</v>
      </c>
      <c r="E2076" s="3">
        <f t="shared" si="129"/>
        <v>0.01</v>
      </c>
      <c r="G2076" s="6" t="str">
        <f t="shared" si="130"/>
        <v>SELL</v>
      </c>
      <c r="I2076" s="7">
        <f t="shared" si="131"/>
        <v>0.01</v>
      </c>
    </row>
    <row r="2077" spans="4:9">
      <c r="D2077" s="3">
        <f t="shared" si="128"/>
        <v>0.01</v>
      </c>
      <c r="E2077" s="3">
        <f t="shared" si="129"/>
        <v>0.01</v>
      </c>
      <c r="G2077" s="6" t="str">
        <f t="shared" si="130"/>
        <v>SELL</v>
      </c>
      <c r="I2077" s="7">
        <f t="shared" si="131"/>
        <v>0.01</v>
      </c>
    </row>
    <row r="2078" spans="4:9">
      <c r="D2078" s="3">
        <f t="shared" si="128"/>
        <v>0.01</v>
      </c>
      <c r="E2078" s="3">
        <f t="shared" si="129"/>
        <v>0.01</v>
      </c>
      <c r="G2078" s="6" t="str">
        <f t="shared" si="130"/>
        <v>SELL</v>
      </c>
      <c r="I2078" s="7">
        <f t="shared" si="131"/>
        <v>0.01</v>
      </c>
    </row>
    <row r="2079" spans="4:9">
      <c r="D2079" s="3">
        <f t="shared" si="128"/>
        <v>0.01</v>
      </c>
      <c r="E2079" s="3">
        <f t="shared" si="129"/>
        <v>0.01</v>
      </c>
      <c r="G2079" s="6" t="str">
        <f t="shared" si="130"/>
        <v>SELL</v>
      </c>
      <c r="I2079" s="7">
        <f t="shared" si="131"/>
        <v>0.01</v>
      </c>
    </row>
    <row r="2080" spans="4:9">
      <c r="D2080" s="3">
        <f t="shared" si="128"/>
        <v>0.01</v>
      </c>
      <c r="E2080" s="3">
        <f t="shared" si="129"/>
        <v>0.01</v>
      </c>
      <c r="G2080" s="6" t="str">
        <f t="shared" si="130"/>
        <v>SELL</v>
      </c>
      <c r="I2080" s="7">
        <f t="shared" si="131"/>
        <v>0.01</v>
      </c>
    </row>
    <row r="2081" spans="4:9">
      <c r="D2081" s="3">
        <f t="shared" si="128"/>
        <v>0.01</v>
      </c>
      <c r="E2081" s="3">
        <f t="shared" si="129"/>
        <v>0.01</v>
      </c>
      <c r="G2081" s="6" t="str">
        <f t="shared" si="130"/>
        <v>SELL</v>
      </c>
      <c r="I2081" s="7">
        <f t="shared" si="131"/>
        <v>0.01</v>
      </c>
    </row>
    <row r="2082" spans="4:9">
      <c r="D2082" s="3">
        <f t="shared" si="128"/>
        <v>0.01</v>
      </c>
      <c r="E2082" s="3">
        <f t="shared" si="129"/>
        <v>0.01</v>
      </c>
      <c r="G2082" s="6" t="str">
        <f t="shared" si="130"/>
        <v>SELL</v>
      </c>
      <c r="I2082" s="7">
        <f t="shared" si="131"/>
        <v>0.01</v>
      </c>
    </row>
    <row r="2083" spans="4:9">
      <c r="D2083" s="3">
        <f t="shared" si="128"/>
        <v>0.01</v>
      </c>
      <c r="E2083" s="3">
        <f t="shared" si="129"/>
        <v>0.01</v>
      </c>
      <c r="G2083" s="6" t="str">
        <f t="shared" si="130"/>
        <v>SELL</v>
      </c>
      <c r="I2083" s="7">
        <f t="shared" si="131"/>
        <v>0.01</v>
      </c>
    </row>
    <row r="2084" spans="4:9">
      <c r="D2084" s="3">
        <f t="shared" si="128"/>
        <v>0.01</v>
      </c>
      <c r="E2084" s="3">
        <f t="shared" si="129"/>
        <v>0.01</v>
      </c>
      <c r="G2084" s="6" t="str">
        <f t="shared" si="130"/>
        <v>SELL</v>
      </c>
      <c r="I2084" s="7">
        <f t="shared" si="131"/>
        <v>0.01</v>
      </c>
    </row>
    <row r="2085" spans="4:9">
      <c r="D2085" s="3">
        <f t="shared" si="128"/>
        <v>0.01</v>
      </c>
      <c r="E2085" s="3">
        <f t="shared" si="129"/>
        <v>0.01</v>
      </c>
      <c r="G2085" s="6" t="str">
        <f t="shared" si="130"/>
        <v>SELL</v>
      </c>
      <c r="I2085" s="7">
        <f t="shared" si="131"/>
        <v>0.01</v>
      </c>
    </row>
    <row r="2086" spans="4:9">
      <c r="D2086" s="3">
        <f t="shared" si="128"/>
        <v>0.01</v>
      </c>
      <c r="E2086" s="3">
        <f t="shared" si="129"/>
        <v>0.01</v>
      </c>
      <c r="G2086" s="6" t="str">
        <f t="shared" si="130"/>
        <v>SELL</v>
      </c>
      <c r="I2086" s="7">
        <f t="shared" si="131"/>
        <v>0.01</v>
      </c>
    </row>
    <row r="2087" spans="4:9">
      <c r="D2087" s="3">
        <f t="shared" si="128"/>
        <v>0.01</v>
      </c>
      <c r="E2087" s="3">
        <f t="shared" si="129"/>
        <v>0.01</v>
      </c>
      <c r="G2087" s="6" t="str">
        <f t="shared" si="130"/>
        <v>SELL</v>
      </c>
      <c r="I2087" s="7">
        <f t="shared" si="131"/>
        <v>0.01</v>
      </c>
    </row>
    <row r="2088" spans="4:9">
      <c r="D2088" s="3">
        <f t="shared" si="128"/>
        <v>0.01</v>
      </c>
      <c r="E2088" s="3">
        <f t="shared" si="129"/>
        <v>0.01</v>
      </c>
      <c r="G2088" s="6" t="str">
        <f t="shared" si="130"/>
        <v>SELL</v>
      </c>
      <c r="I2088" s="7">
        <f t="shared" si="131"/>
        <v>0.01</v>
      </c>
    </row>
    <row r="2089" spans="4:9">
      <c r="D2089" s="3">
        <f t="shared" si="128"/>
        <v>0.01</v>
      </c>
      <c r="E2089" s="3">
        <f t="shared" si="129"/>
        <v>0.01</v>
      </c>
      <c r="G2089" s="6" t="str">
        <f t="shared" si="130"/>
        <v>SELL</v>
      </c>
      <c r="I2089" s="7">
        <f t="shared" si="131"/>
        <v>0.01</v>
      </c>
    </row>
    <row r="2090" spans="4:9">
      <c r="D2090" s="3">
        <f t="shared" si="128"/>
        <v>0.01</v>
      </c>
      <c r="E2090" s="3">
        <f t="shared" si="129"/>
        <v>0.01</v>
      </c>
      <c r="G2090" s="6" t="str">
        <f t="shared" si="130"/>
        <v>SELL</v>
      </c>
      <c r="I2090" s="7">
        <f t="shared" si="131"/>
        <v>0.01</v>
      </c>
    </row>
    <row r="2091" spans="4:9">
      <c r="D2091" s="3">
        <f t="shared" si="128"/>
        <v>0.01</v>
      </c>
      <c r="E2091" s="3">
        <f t="shared" si="129"/>
        <v>0.01</v>
      </c>
      <c r="G2091" s="6" t="str">
        <f t="shared" si="130"/>
        <v>SELL</v>
      </c>
      <c r="I2091" s="7">
        <f t="shared" si="131"/>
        <v>0.01</v>
      </c>
    </row>
    <row r="2092" spans="4:9">
      <c r="D2092" s="3">
        <f t="shared" si="128"/>
        <v>0.01</v>
      </c>
      <c r="E2092" s="3">
        <f t="shared" si="129"/>
        <v>0.01</v>
      </c>
      <c r="G2092" s="6" t="str">
        <f t="shared" si="130"/>
        <v>SELL</v>
      </c>
      <c r="I2092" s="7">
        <f t="shared" si="131"/>
        <v>0.01</v>
      </c>
    </row>
    <row r="2093" spans="4:9">
      <c r="D2093" s="3">
        <f t="shared" si="128"/>
        <v>0.01</v>
      </c>
      <c r="E2093" s="3">
        <f t="shared" si="129"/>
        <v>0.01</v>
      </c>
      <c r="G2093" s="6" t="str">
        <f t="shared" si="130"/>
        <v>SELL</v>
      </c>
      <c r="I2093" s="7">
        <f t="shared" si="131"/>
        <v>0.01</v>
      </c>
    </row>
    <row r="2094" spans="4:9">
      <c r="D2094" s="3">
        <f t="shared" si="128"/>
        <v>0.01</v>
      </c>
      <c r="E2094" s="3">
        <f t="shared" si="129"/>
        <v>0.01</v>
      </c>
      <c r="G2094" s="6" t="str">
        <f t="shared" si="130"/>
        <v>SELL</v>
      </c>
      <c r="I2094" s="7">
        <f t="shared" si="131"/>
        <v>0.01</v>
      </c>
    </row>
    <row r="2095" spans="4:9">
      <c r="D2095" s="3">
        <f t="shared" si="128"/>
        <v>0.01</v>
      </c>
      <c r="E2095" s="3">
        <f t="shared" si="129"/>
        <v>0.01</v>
      </c>
      <c r="G2095" s="6" t="str">
        <f t="shared" si="130"/>
        <v>SELL</v>
      </c>
      <c r="I2095" s="7">
        <f t="shared" si="131"/>
        <v>0.01</v>
      </c>
    </row>
    <row r="2096" spans="4:9">
      <c r="D2096" s="3">
        <f t="shared" si="128"/>
        <v>0.01</v>
      </c>
      <c r="E2096" s="3">
        <f t="shared" si="129"/>
        <v>0.01</v>
      </c>
      <c r="G2096" s="6" t="str">
        <f t="shared" si="130"/>
        <v>SELL</v>
      </c>
      <c r="I2096" s="7">
        <f t="shared" si="131"/>
        <v>0.01</v>
      </c>
    </row>
    <row r="2097" spans="4:9">
      <c r="D2097" s="3">
        <f t="shared" si="128"/>
        <v>0.01</v>
      </c>
      <c r="E2097" s="3">
        <f t="shared" si="129"/>
        <v>0.01</v>
      </c>
      <c r="G2097" s="6" t="str">
        <f t="shared" si="130"/>
        <v>SELL</v>
      </c>
      <c r="I2097" s="7">
        <f t="shared" si="131"/>
        <v>0.01</v>
      </c>
    </row>
    <row r="2098" spans="4:9">
      <c r="D2098" s="3">
        <f t="shared" si="128"/>
        <v>0.01</v>
      </c>
      <c r="E2098" s="3">
        <f t="shared" si="129"/>
        <v>0.01</v>
      </c>
      <c r="G2098" s="6" t="str">
        <f t="shared" si="130"/>
        <v>SELL</v>
      </c>
      <c r="I2098" s="7">
        <f t="shared" si="131"/>
        <v>0.01</v>
      </c>
    </row>
    <row r="2099" spans="4:9">
      <c r="D2099" s="3">
        <f t="shared" si="128"/>
        <v>0.01</v>
      </c>
      <c r="E2099" s="3">
        <f t="shared" si="129"/>
        <v>0.01</v>
      </c>
      <c r="G2099" s="6" t="str">
        <f t="shared" si="130"/>
        <v>SELL</v>
      </c>
      <c r="I2099" s="7">
        <f t="shared" si="131"/>
        <v>0.01</v>
      </c>
    </row>
    <row r="2100" spans="4:9">
      <c r="D2100" s="3">
        <f t="shared" si="128"/>
        <v>0.01</v>
      </c>
      <c r="E2100" s="3">
        <f t="shared" si="129"/>
        <v>0.01</v>
      </c>
      <c r="G2100" s="6" t="str">
        <f t="shared" si="130"/>
        <v>SELL</v>
      </c>
      <c r="I2100" s="7">
        <f t="shared" si="131"/>
        <v>0.01</v>
      </c>
    </row>
    <row r="2101" spans="4:9">
      <c r="D2101" s="3">
        <f t="shared" si="128"/>
        <v>0.01</v>
      </c>
      <c r="E2101" s="3">
        <f t="shared" si="129"/>
        <v>0.01</v>
      </c>
      <c r="G2101" s="6" t="str">
        <f t="shared" si="130"/>
        <v>SELL</v>
      </c>
      <c r="I2101" s="7">
        <f t="shared" si="131"/>
        <v>0.01</v>
      </c>
    </row>
    <row r="2102" spans="4:9">
      <c r="D2102" s="3">
        <f t="shared" si="128"/>
        <v>0.01</v>
      </c>
      <c r="E2102" s="3">
        <f t="shared" si="129"/>
        <v>0.01</v>
      </c>
      <c r="G2102" s="6" t="str">
        <f t="shared" si="130"/>
        <v>SELL</v>
      </c>
      <c r="I2102" s="7">
        <f t="shared" si="131"/>
        <v>0.01</v>
      </c>
    </row>
    <row r="2103" spans="4:9">
      <c r="D2103" s="3">
        <f t="shared" si="128"/>
        <v>0.01</v>
      </c>
      <c r="E2103" s="3">
        <f t="shared" si="129"/>
        <v>0.01</v>
      </c>
      <c r="G2103" s="6" t="str">
        <f t="shared" si="130"/>
        <v>SELL</v>
      </c>
      <c r="I2103" s="7">
        <f t="shared" si="131"/>
        <v>0.01</v>
      </c>
    </row>
    <row r="2104" spans="4:9">
      <c r="D2104" s="3">
        <f t="shared" si="128"/>
        <v>0.01</v>
      </c>
      <c r="E2104" s="3">
        <f t="shared" si="129"/>
        <v>0.01</v>
      </c>
      <c r="G2104" s="6" t="str">
        <f t="shared" si="130"/>
        <v>SELL</v>
      </c>
      <c r="I2104" s="7">
        <f t="shared" si="131"/>
        <v>0.01</v>
      </c>
    </row>
    <row r="2105" spans="4:9">
      <c r="D2105" s="3">
        <f t="shared" si="128"/>
        <v>0.01</v>
      </c>
      <c r="E2105" s="3">
        <f t="shared" si="129"/>
        <v>0.01</v>
      </c>
      <c r="G2105" s="6" t="str">
        <f t="shared" si="130"/>
        <v>SELL</v>
      </c>
      <c r="I2105" s="7">
        <f t="shared" si="131"/>
        <v>0.01</v>
      </c>
    </row>
    <row r="2106" spans="4:9">
      <c r="D2106" s="3">
        <f t="shared" si="128"/>
        <v>0.01</v>
      </c>
      <c r="E2106" s="3">
        <f t="shared" si="129"/>
        <v>0.01</v>
      </c>
      <c r="G2106" s="6" t="str">
        <f t="shared" si="130"/>
        <v>SELL</v>
      </c>
      <c r="I2106" s="7">
        <f t="shared" si="131"/>
        <v>0.01</v>
      </c>
    </row>
    <row r="2107" spans="4:9">
      <c r="D2107" s="3">
        <f t="shared" si="128"/>
        <v>0.01</v>
      </c>
      <c r="E2107" s="3">
        <f t="shared" si="129"/>
        <v>0.01</v>
      </c>
      <c r="G2107" s="6" t="str">
        <f t="shared" si="130"/>
        <v>SELL</v>
      </c>
      <c r="I2107" s="7">
        <f t="shared" si="131"/>
        <v>0.01</v>
      </c>
    </row>
    <row r="2108" spans="4:9">
      <c r="D2108" s="3">
        <f t="shared" si="128"/>
        <v>0.01</v>
      </c>
      <c r="E2108" s="3">
        <f t="shared" si="129"/>
        <v>0.01</v>
      </c>
      <c r="G2108" s="6" t="str">
        <f t="shared" si="130"/>
        <v>SELL</v>
      </c>
      <c r="I2108" s="7">
        <f t="shared" si="131"/>
        <v>0.01</v>
      </c>
    </row>
    <row r="2109" spans="4:9">
      <c r="D2109" s="3">
        <f t="shared" si="128"/>
        <v>0.01</v>
      </c>
      <c r="E2109" s="3">
        <f t="shared" si="129"/>
        <v>0.01</v>
      </c>
      <c r="G2109" s="6" t="str">
        <f t="shared" si="130"/>
        <v>SELL</v>
      </c>
      <c r="I2109" s="7">
        <f t="shared" si="131"/>
        <v>0.01</v>
      </c>
    </row>
    <row r="2110" spans="4:9">
      <c r="D2110" s="3">
        <f t="shared" si="128"/>
        <v>0.01</v>
      </c>
      <c r="E2110" s="3">
        <f t="shared" si="129"/>
        <v>0.01</v>
      </c>
      <c r="G2110" s="6" t="str">
        <f t="shared" si="130"/>
        <v>SELL</v>
      </c>
      <c r="I2110" s="7">
        <f t="shared" si="131"/>
        <v>0.01</v>
      </c>
    </row>
    <row r="2111" spans="4:9">
      <c r="D2111" s="3">
        <f t="shared" si="128"/>
        <v>0.01</v>
      </c>
      <c r="E2111" s="3">
        <f t="shared" si="129"/>
        <v>0.01</v>
      </c>
      <c r="G2111" s="6" t="str">
        <f t="shared" si="130"/>
        <v>SELL</v>
      </c>
      <c r="I2111" s="7">
        <f t="shared" si="131"/>
        <v>0.01</v>
      </c>
    </row>
    <row r="2112" spans="4:9">
      <c r="D2112" s="3">
        <f t="shared" si="128"/>
        <v>0.01</v>
      </c>
      <c r="E2112" s="3">
        <f t="shared" si="129"/>
        <v>0.01</v>
      </c>
      <c r="G2112" s="6" t="str">
        <f t="shared" si="130"/>
        <v>SELL</v>
      </c>
      <c r="I2112" s="7">
        <f t="shared" si="131"/>
        <v>0.01</v>
      </c>
    </row>
    <row r="2113" spans="4:9">
      <c r="D2113" s="3">
        <f t="shared" si="128"/>
        <v>0.01</v>
      </c>
      <c r="E2113" s="3">
        <f t="shared" si="129"/>
        <v>0.01</v>
      </c>
      <c r="G2113" s="6" t="str">
        <f t="shared" si="130"/>
        <v>SELL</v>
      </c>
      <c r="I2113" s="7">
        <f t="shared" si="131"/>
        <v>0.01</v>
      </c>
    </row>
    <row r="2114" spans="4:9">
      <c r="D2114" s="3">
        <f t="shared" si="128"/>
        <v>0.01</v>
      </c>
      <c r="E2114" s="3">
        <f t="shared" si="129"/>
        <v>0.01</v>
      </c>
      <c r="G2114" s="6" t="str">
        <f t="shared" si="130"/>
        <v>SELL</v>
      </c>
      <c r="I2114" s="7">
        <f t="shared" si="131"/>
        <v>0.01</v>
      </c>
    </row>
    <row r="2115" spans="4:9">
      <c r="D2115" s="3">
        <f t="shared" si="128"/>
        <v>0.01</v>
      </c>
      <c r="E2115" s="3">
        <f t="shared" si="129"/>
        <v>0.01</v>
      </c>
      <c r="G2115" s="6" t="str">
        <f t="shared" si="130"/>
        <v>SELL</v>
      </c>
      <c r="I2115" s="7">
        <f t="shared" si="131"/>
        <v>0.01</v>
      </c>
    </row>
    <row r="2116" spans="4:9">
      <c r="D2116" s="3">
        <f t="shared" si="128"/>
        <v>0.01</v>
      </c>
      <c r="E2116" s="3">
        <f t="shared" si="129"/>
        <v>0.01</v>
      </c>
      <c r="G2116" s="6" t="str">
        <f t="shared" si="130"/>
        <v>SELL</v>
      </c>
      <c r="I2116" s="7">
        <f t="shared" si="131"/>
        <v>0.01</v>
      </c>
    </row>
    <row r="2117" spans="4:9">
      <c r="D2117" s="3">
        <f t="shared" si="128"/>
        <v>0.01</v>
      </c>
      <c r="E2117" s="3">
        <f t="shared" si="129"/>
        <v>0.01</v>
      </c>
      <c r="G2117" s="6" t="str">
        <f t="shared" si="130"/>
        <v>SELL</v>
      </c>
      <c r="I2117" s="7">
        <f t="shared" si="131"/>
        <v>0.01</v>
      </c>
    </row>
    <row r="2118" spans="4:9">
      <c r="D2118" s="3">
        <f t="shared" ref="D2118:D2181" si="132">ROUND((C2118*D$1)+(D2117*(1-D$1)),2)</f>
        <v>0.01</v>
      </c>
      <c r="E2118" s="3">
        <f t="shared" si="129"/>
        <v>0.01</v>
      </c>
      <c r="G2118" s="6" t="str">
        <f t="shared" si="130"/>
        <v>SELL</v>
      </c>
      <c r="I2118" s="7">
        <f t="shared" si="131"/>
        <v>0.01</v>
      </c>
    </row>
    <row r="2119" spans="4:9">
      <c r="D2119" s="3">
        <f t="shared" si="132"/>
        <v>0.01</v>
      </c>
      <c r="E2119" s="3">
        <f t="shared" si="129"/>
        <v>0.01</v>
      </c>
      <c r="G2119" s="6" t="str">
        <f t="shared" si="130"/>
        <v>SELL</v>
      </c>
      <c r="I2119" s="7">
        <f t="shared" si="131"/>
        <v>0.01</v>
      </c>
    </row>
    <row r="2120" spans="4:9">
      <c r="D2120" s="3">
        <f t="shared" si="132"/>
        <v>0.01</v>
      </c>
      <c r="E2120" s="3">
        <f t="shared" ref="E2120:E2183" si="133">ROUND((C2120*E$1)+(E2119*(1-E$1)),2)</f>
        <v>0.01</v>
      </c>
      <c r="G2120" s="6" t="str">
        <f t="shared" ref="G2120:G2183" si="134">IF(D2120&gt;E2120,"BUY","SELL")</f>
        <v>SELL</v>
      </c>
      <c r="I2120" s="7">
        <f t="shared" ref="I2120:I2183" si="135">ROUND((D2120*((2/4)-1)-(E2120)*((2/6)-1))/ (2 /4- 2 /6),2)</f>
        <v>0.01</v>
      </c>
    </row>
    <row r="2121" spans="4:9">
      <c r="D2121" s="3">
        <f t="shared" si="132"/>
        <v>0.01</v>
      </c>
      <c r="E2121" s="3">
        <f t="shared" si="133"/>
        <v>0.01</v>
      </c>
      <c r="G2121" s="6" t="str">
        <f t="shared" si="134"/>
        <v>SELL</v>
      </c>
      <c r="I2121" s="7">
        <f t="shared" si="135"/>
        <v>0.01</v>
      </c>
    </row>
    <row r="2122" spans="4:9">
      <c r="D2122" s="3">
        <f t="shared" si="132"/>
        <v>0.01</v>
      </c>
      <c r="E2122" s="3">
        <f t="shared" si="133"/>
        <v>0.01</v>
      </c>
      <c r="G2122" s="6" t="str">
        <f t="shared" si="134"/>
        <v>SELL</v>
      </c>
      <c r="I2122" s="7">
        <f t="shared" si="135"/>
        <v>0.01</v>
      </c>
    </row>
    <row r="2123" spans="4:9">
      <c r="D2123" s="3">
        <f t="shared" si="132"/>
        <v>0.01</v>
      </c>
      <c r="E2123" s="3">
        <f t="shared" si="133"/>
        <v>0.01</v>
      </c>
      <c r="G2123" s="6" t="str">
        <f t="shared" si="134"/>
        <v>SELL</v>
      </c>
      <c r="I2123" s="7">
        <f t="shared" si="135"/>
        <v>0.01</v>
      </c>
    </row>
    <row r="2124" spans="4:9">
      <c r="D2124" s="3">
        <f t="shared" si="132"/>
        <v>0.01</v>
      </c>
      <c r="E2124" s="3">
        <f t="shared" si="133"/>
        <v>0.01</v>
      </c>
      <c r="G2124" s="6" t="str">
        <f t="shared" si="134"/>
        <v>SELL</v>
      </c>
      <c r="I2124" s="7">
        <f t="shared" si="135"/>
        <v>0.01</v>
      </c>
    </row>
    <row r="2125" spans="4:9">
      <c r="D2125" s="3">
        <f t="shared" si="132"/>
        <v>0.01</v>
      </c>
      <c r="E2125" s="3">
        <f t="shared" si="133"/>
        <v>0.01</v>
      </c>
      <c r="G2125" s="6" t="str">
        <f t="shared" si="134"/>
        <v>SELL</v>
      </c>
      <c r="I2125" s="7">
        <f t="shared" si="135"/>
        <v>0.01</v>
      </c>
    </row>
    <row r="2126" spans="4:9">
      <c r="D2126" s="3">
        <f t="shared" si="132"/>
        <v>0.01</v>
      </c>
      <c r="E2126" s="3">
        <f t="shared" si="133"/>
        <v>0.01</v>
      </c>
      <c r="G2126" s="6" t="str">
        <f t="shared" si="134"/>
        <v>SELL</v>
      </c>
      <c r="I2126" s="7">
        <f t="shared" si="135"/>
        <v>0.01</v>
      </c>
    </row>
    <row r="2127" spans="4:9">
      <c r="D2127" s="3">
        <f t="shared" si="132"/>
        <v>0.01</v>
      </c>
      <c r="E2127" s="3">
        <f t="shared" si="133"/>
        <v>0.01</v>
      </c>
      <c r="G2127" s="6" t="str">
        <f t="shared" si="134"/>
        <v>SELL</v>
      </c>
      <c r="I2127" s="7">
        <f t="shared" si="135"/>
        <v>0.01</v>
      </c>
    </row>
    <row r="2128" spans="4:9">
      <c r="D2128" s="3">
        <f t="shared" si="132"/>
        <v>0.01</v>
      </c>
      <c r="E2128" s="3">
        <f t="shared" si="133"/>
        <v>0.01</v>
      </c>
      <c r="G2128" s="6" t="str">
        <f t="shared" si="134"/>
        <v>SELL</v>
      </c>
      <c r="I2128" s="7">
        <f t="shared" si="135"/>
        <v>0.01</v>
      </c>
    </row>
    <row r="2129" spans="4:9">
      <c r="D2129" s="3">
        <f t="shared" si="132"/>
        <v>0.01</v>
      </c>
      <c r="E2129" s="3">
        <f t="shared" si="133"/>
        <v>0.01</v>
      </c>
      <c r="G2129" s="6" t="str">
        <f t="shared" si="134"/>
        <v>SELL</v>
      </c>
      <c r="I2129" s="7">
        <f t="shared" si="135"/>
        <v>0.01</v>
      </c>
    </row>
    <row r="2130" spans="4:9">
      <c r="D2130" s="3">
        <f t="shared" si="132"/>
        <v>0.01</v>
      </c>
      <c r="E2130" s="3">
        <f t="shared" si="133"/>
        <v>0.01</v>
      </c>
      <c r="G2130" s="6" t="str">
        <f t="shared" si="134"/>
        <v>SELL</v>
      </c>
      <c r="I2130" s="7">
        <f t="shared" si="135"/>
        <v>0.01</v>
      </c>
    </row>
    <row r="2131" spans="4:9">
      <c r="D2131" s="3">
        <f t="shared" si="132"/>
        <v>0.01</v>
      </c>
      <c r="E2131" s="3">
        <f t="shared" si="133"/>
        <v>0.01</v>
      </c>
      <c r="G2131" s="6" t="str">
        <f t="shared" si="134"/>
        <v>SELL</v>
      </c>
      <c r="I2131" s="7">
        <f t="shared" si="135"/>
        <v>0.01</v>
      </c>
    </row>
    <row r="2132" spans="4:9">
      <c r="D2132" s="3">
        <f t="shared" si="132"/>
        <v>0.01</v>
      </c>
      <c r="E2132" s="3">
        <f t="shared" si="133"/>
        <v>0.01</v>
      </c>
      <c r="G2132" s="6" t="str">
        <f t="shared" si="134"/>
        <v>SELL</v>
      </c>
      <c r="I2132" s="7">
        <f t="shared" si="135"/>
        <v>0.01</v>
      </c>
    </row>
    <row r="2133" spans="4:9">
      <c r="D2133" s="3">
        <f t="shared" si="132"/>
        <v>0.01</v>
      </c>
      <c r="E2133" s="3">
        <f t="shared" si="133"/>
        <v>0.01</v>
      </c>
      <c r="G2133" s="6" t="str">
        <f t="shared" si="134"/>
        <v>SELL</v>
      </c>
      <c r="I2133" s="7">
        <f t="shared" si="135"/>
        <v>0.01</v>
      </c>
    </row>
    <row r="2134" spans="4:9">
      <c r="D2134" s="3">
        <f t="shared" si="132"/>
        <v>0.01</v>
      </c>
      <c r="E2134" s="3">
        <f t="shared" si="133"/>
        <v>0.01</v>
      </c>
      <c r="G2134" s="6" t="str">
        <f t="shared" si="134"/>
        <v>SELL</v>
      </c>
      <c r="I2134" s="7">
        <f t="shared" si="135"/>
        <v>0.01</v>
      </c>
    </row>
    <row r="2135" spans="4:9">
      <c r="D2135" s="3">
        <f t="shared" si="132"/>
        <v>0.01</v>
      </c>
      <c r="E2135" s="3">
        <f t="shared" si="133"/>
        <v>0.01</v>
      </c>
      <c r="G2135" s="6" t="str">
        <f t="shared" si="134"/>
        <v>SELL</v>
      </c>
      <c r="I2135" s="7">
        <f t="shared" si="135"/>
        <v>0.01</v>
      </c>
    </row>
    <row r="2136" spans="4:9">
      <c r="D2136" s="3">
        <f t="shared" si="132"/>
        <v>0.01</v>
      </c>
      <c r="E2136" s="3">
        <f t="shared" si="133"/>
        <v>0.01</v>
      </c>
      <c r="G2136" s="6" t="str">
        <f t="shared" si="134"/>
        <v>SELL</v>
      </c>
      <c r="I2136" s="7">
        <f t="shared" si="135"/>
        <v>0.01</v>
      </c>
    </row>
    <row r="2137" spans="4:9">
      <c r="D2137" s="3">
        <f t="shared" si="132"/>
        <v>0.01</v>
      </c>
      <c r="E2137" s="3">
        <f t="shared" si="133"/>
        <v>0.01</v>
      </c>
      <c r="G2137" s="6" t="str">
        <f t="shared" si="134"/>
        <v>SELL</v>
      </c>
      <c r="I2137" s="7">
        <f t="shared" si="135"/>
        <v>0.01</v>
      </c>
    </row>
    <row r="2138" spans="4:9">
      <c r="D2138" s="3">
        <f t="shared" si="132"/>
        <v>0.01</v>
      </c>
      <c r="E2138" s="3">
        <f t="shared" si="133"/>
        <v>0.01</v>
      </c>
      <c r="G2138" s="6" t="str">
        <f t="shared" si="134"/>
        <v>SELL</v>
      </c>
      <c r="I2138" s="7">
        <f t="shared" si="135"/>
        <v>0.01</v>
      </c>
    </row>
    <row r="2139" spans="4:9">
      <c r="D2139" s="3">
        <f t="shared" si="132"/>
        <v>0.01</v>
      </c>
      <c r="E2139" s="3">
        <f t="shared" si="133"/>
        <v>0.01</v>
      </c>
      <c r="G2139" s="6" t="str">
        <f t="shared" si="134"/>
        <v>SELL</v>
      </c>
      <c r="I2139" s="7">
        <f t="shared" si="135"/>
        <v>0.01</v>
      </c>
    </row>
    <row r="2140" spans="4:9">
      <c r="D2140" s="3">
        <f t="shared" si="132"/>
        <v>0.01</v>
      </c>
      <c r="E2140" s="3">
        <f t="shared" si="133"/>
        <v>0.01</v>
      </c>
      <c r="G2140" s="6" t="str">
        <f t="shared" si="134"/>
        <v>SELL</v>
      </c>
      <c r="I2140" s="7">
        <f t="shared" si="135"/>
        <v>0.01</v>
      </c>
    </row>
    <row r="2141" spans="4:9">
      <c r="D2141" s="3">
        <f t="shared" si="132"/>
        <v>0.01</v>
      </c>
      <c r="E2141" s="3">
        <f t="shared" si="133"/>
        <v>0.01</v>
      </c>
      <c r="G2141" s="6" t="str">
        <f t="shared" si="134"/>
        <v>SELL</v>
      </c>
      <c r="I2141" s="7">
        <f t="shared" si="135"/>
        <v>0.01</v>
      </c>
    </row>
    <row r="2142" spans="4:9">
      <c r="D2142" s="3">
        <f t="shared" si="132"/>
        <v>0.01</v>
      </c>
      <c r="E2142" s="3">
        <f t="shared" si="133"/>
        <v>0.01</v>
      </c>
      <c r="G2142" s="6" t="str">
        <f t="shared" si="134"/>
        <v>SELL</v>
      </c>
      <c r="I2142" s="7">
        <f t="shared" si="135"/>
        <v>0.01</v>
      </c>
    </row>
    <row r="2143" spans="4:9">
      <c r="D2143" s="3">
        <f t="shared" si="132"/>
        <v>0.01</v>
      </c>
      <c r="E2143" s="3">
        <f t="shared" si="133"/>
        <v>0.01</v>
      </c>
      <c r="G2143" s="6" t="str">
        <f t="shared" si="134"/>
        <v>SELL</v>
      </c>
      <c r="I2143" s="7">
        <f t="shared" si="135"/>
        <v>0.01</v>
      </c>
    </row>
    <row r="2144" spans="4:9">
      <c r="D2144" s="3">
        <f t="shared" si="132"/>
        <v>0.01</v>
      </c>
      <c r="E2144" s="3">
        <f t="shared" si="133"/>
        <v>0.01</v>
      </c>
      <c r="G2144" s="6" t="str">
        <f t="shared" si="134"/>
        <v>SELL</v>
      </c>
      <c r="I2144" s="7">
        <f t="shared" si="135"/>
        <v>0.01</v>
      </c>
    </row>
    <row r="2145" spans="4:9">
      <c r="D2145" s="3">
        <f t="shared" si="132"/>
        <v>0.01</v>
      </c>
      <c r="E2145" s="3">
        <f t="shared" si="133"/>
        <v>0.01</v>
      </c>
      <c r="G2145" s="6" t="str">
        <f t="shared" si="134"/>
        <v>SELL</v>
      </c>
      <c r="I2145" s="7">
        <f t="shared" si="135"/>
        <v>0.01</v>
      </c>
    </row>
    <row r="2146" spans="4:9">
      <c r="D2146" s="3">
        <f t="shared" si="132"/>
        <v>0.01</v>
      </c>
      <c r="E2146" s="3">
        <f t="shared" si="133"/>
        <v>0.01</v>
      </c>
      <c r="G2146" s="6" t="str">
        <f t="shared" si="134"/>
        <v>SELL</v>
      </c>
      <c r="I2146" s="7">
        <f t="shared" si="135"/>
        <v>0.01</v>
      </c>
    </row>
    <row r="2147" spans="4:9">
      <c r="D2147" s="3">
        <f t="shared" si="132"/>
        <v>0.01</v>
      </c>
      <c r="E2147" s="3">
        <f t="shared" si="133"/>
        <v>0.01</v>
      </c>
      <c r="G2147" s="6" t="str">
        <f t="shared" si="134"/>
        <v>SELL</v>
      </c>
      <c r="I2147" s="7">
        <f t="shared" si="135"/>
        <v>0.01</v>
      </c>
    </row>
    <row r="2148" spans="4:9">
      <c r="D2148" s="3">
        <f t="shared" si="132"/>
        <v>0.01</v>
      </c>
      <c r="E2148" s="3">
        <f t="shared" si="133"/>
        <v>0.01</v>
      </c>
      <c r="G2148" s="6" t="str">
        <f t="shared" si="134"/>
        <v>SELL</v>
      </c>
      <c r="I2148" s="7">
        <f t="shared" si="135"/>
        <v>0.01</v>
      </c>
    </row>
    <row r="2149" spans="4:9">
      <c r="D2149" s="3">
        <f t="shared" si="132"/>
        <v>0.01</v>
      </c>
      <c r="E2149" s="3">
        <f t="shared" si="133"/>
        <v>0.01</v>
      </c>
      <c r="G2149" s="6" t="str">
        <f t="shared" si="134"/>
        <v>SELL</v>
      </c>
      <c r="I2149" s="7">
        <f t="shared" si="135"/>
        <v>0.01</v>
      </c>
    </row>
    <row r="2150" spans="4:9">
      <c r="D2150" s="3">
        <f t="shared" si="132"/>
        <v>0.01</v>
      </c>
      <c r="E2150" s="3">
        <f t="shared" si="133"/>
        <v>0.01</v>
      </c>
      <c r="G2150" s="6" t="str">
        <f t="shared" si="134"/>
        <v>SELL</v>
      </c>
      <c r="I2150" s="7">
        <f t="shared" si="135"/>
        <v>0.01</v>
      </c>
    </row>
    <row r="2151" spans="4:9">
      <c r="D2151" s="3">
        <f t="shared" si="132"/>
        <v>0.01</v>
      </c>
      <c r="E2151" s="3">
        <f t="shared" si="133"/>
        <v>0.01</v>
      </c>
      <c r="G2151" s="6" t="str">
        <f t="shared" si="134"/>
        <v>SELL</v>
      </c>
      <c r="I2151" s="7">
        <f t="shared" si="135"/>
        <v>0.01</v>
      </c>
    </row>
    <row r="2152" spans="4:9">
      <c r="D2152" s="3">
        <f t="shared" si="132"/>
        <v>0.01</v>
      </c>
      <c r="E2152" s="3">
        <f t="shared" si="133"/>
        <v>0.01</v>
      </c>
      <c r="G2152" s="6" t="str">
        <f t="shared" si="134"/>
        <v>SELL</v>
      </c>
      <c r="I2152" s="7">
        <f t="shared" si="135"/>
        <v>0.01</v>
      </c>
    </row>
    <row r="2153" spans="4:9">
      <c r="D2153" s="3">
        <f t="shared" si="132"/>
        <v>0.01</v>
      </c>
      <c r="E2153" s="3">
        <f t="shared" si="133"/>
        <v>0.01</v>
      </c>
      <c r="G2153" s="6" t="str">
        <f t="shared" si="134"/>
        <v>SELL</v>
      </c>
      <c r="I2153" s="7">
        <f t="shared" si="135"/>
        <v>0.01</v>
      </c>
    </row>
    <row r="2154" spans="4:9">
      <c r="D2154" s="3">
        <f t="shared" si="132"/>
        <v>0.01</v>
      </c>
      <c r="E2154" s="3">
        <f t="shared" si="133"/>
        <v>0.01</v>
      </c>
      <c r="G2154" s="6" t="str">
        <f t="shared" si="134"/>
        <v>SELL</v>
      </c>
      <c r="I2154" s="7">
        <f t="shared" si="135"/>
        <v>0.01</v>
      </c>
    </row>
    <row r="2155" spans="4:9">
      <c r="D2155" s="3">
        <f t="shared" si="132"/>
        <v>0.01</v>
      </c>
      <c r="E2155" s="3">
        <f t="shared" si="133"/>
        <v>0.01</v>
      </c>
      <c r="G2155" s="6" t="str">
        <f t="shared" si="134"/>
        <v>SELL</v>
      </c>
      <c r="I2155" s="7">
        <f t="shared" si="135"/>
        <v>0.01</v>
      </c>
    </row>
    <row r="2156" spans="4:9">
      <c r="D2156" s="3">
        <f t="shared" si="132"/>
        <v>0.01</v>
      </c>
      <c r="E2156" s="3">
        <f t="shared" si="133"/>
        <v>0.01</v>
      </c>
      <c r="G2156" s="6" t="str">
        <f t="shared" si="134"/>
        <v>SELL</v>
      </c>
      <c r="I2156" s="7">
        <f t="shared" si="135"/>
        <v>0.01</v>
      </c>
    </row>
    <row r="2157" spans="4:9">
      <c r="D2157" s="3">
        <f t="shared" si="132"/>
        <v>0.01</v>
      </c>
      <c r="E2157" s="3">
        <f t="shared" si="133"/>
        <v>0.01</v>
      </c>
      <c r="G2157" s="6" t="str">
        <f t="shared" si="134"/>
        <v>SELL</v>
      </c>
      <c r="I2157" s="7">
        <f t="shared" si="135"/>
        <v>0.01</v>
      </c>
    </row>
    <row r="2158" spans="4:9">
      <c r="D2158" s="3">
        <f t="shared" si="132"/>
        <v>0.01</v>
      </c>
      <c r="E2158" s="3">
        <f t="shared" si="133"/>
        <v>0.01</v>
      </c>
      <c r="G2158" s="6" t="str">
        <f t="shared" si="134"/>
        <v>SELL</v>
      </c>
      <c r="I2158" s="7">
        <f t="shared" si="135"/>
        <v>0.01</v>
      </c>
    </row>
    <row r="2159" spans="4:9">
      <c r="D2159" s="3">
        <f t="shared" si="132"/>
        <v>0.01</v>
      </c>
      <c r="E2159" s="3">
        <f t="shared" si="133"/>
        <v>0.01</v>
      </c>
      <c r="G2159" s="6" t="str">
        <f t="shared" si="134"/>
        <v>SELL</v>
      </c>
      <c r="I2159" s="7">
        <f t="shared" si="135"/>
        <v>0.01</v>
      </c>
    </row>
    <row r="2160" spans="4:9">
      <c r="D2160" s="3">
        <f t="shared" si="132"/>
        <v>0.01</v>
      </c>
      <c r="E2160" s="3">
        <f t="shared" si="133"/>
        <v>0.01</v>
      </c>
      <c r="G2160" s="6" t="str">
        <f t="shared" si="134"/>
        <v>SELL</v>
      </c>
      <c r="I2160" s="7">
        <f t="shared" si="135"/>
        <v>0.01</v>
      </c>
    </row>
    <row r="2161" spans="4:9">
      <c r="D2161" s="3">
        <f t="shared" si="132"/>
        <v>0.01</v>
      </c>
      <c r="E2161" s="3">
        <f t="shared" si="133"/>
        <v>0.01</v>
      </c>
      <c r="G2161" s="6" t="str">
        <f t="shared" si="134"/>
        <v>SELL</v>
      </c>
      <c r="I2161" s="7">
        <f t="shared" si="135"/>
        <v>0.01</v>
      </c>
    </row>
    <row r="2162" spans="4:9">
      <c r="D2162" s="3">
        <f t="shared" si="132"/>
        <v>0.01</v>
      </c>
      <c r="E2162" s="3">
        <f t="shared" si="133"/>
        <v>0.01</v>
      </c>
      <c r="G2162" s="6" t="str">
        <f t="shared" si="134"/>
        <v>SELL</v>
      </c>
      <c r="I2162" s="7">
        <f t="shared" si="135"/>
        <v>0.01</v>
      </c>
    </row>
    <row r="2163" spans="4:9">
      <c r="D2163" s="3">
        <f t="shared" si="132"/>
        <v>0.01</v>
      </c>
      <c r="E2163" s="3">
        <f t="shared" si="133"/>
        <v>0.01</v>
      </c>
      <c r="G2163" s="6" t="str">
        <f t="shared" si="134"/>
        <v>SELL</v>
      </c>
      <c r="I2163" s="7">
        <f t="shared" si="135"/>
        <v>0.01</v>
      </c>
    </row>
    <row r="2164" spans="4:9">
      <c r="D2164" s="3">
        <f t="shared" si="132"/>
        <v>0.01</v>
      </c>
      <c r="E2164" s="3">
        <f t="shared" si="133"/>
        <v>0.01</v>
      </c>
      <c r="G2164" s="6" t="str">
        <f t="shared" si="134"/>
        <v>SELL</v>
      </c>
      <c r="I2164" s="7">
        <f t="shared" si="135"/>
        <v>0.01</v>
      </c>
    </row>
    <row r="2165" spans="4:9">
      <c r="D2165" s="3">
        <f t="shared" si="132"/>
        <v>0.01</v>
      </c>
      <c r="E2165" s="3">
        <f t="shared" si="133"/>
        <v>0.01</v>
      </c>
      <c r="G2165" s="6" t="str">
        <f t="shared" si="134"/>
        <v>SELL</v>
      </c>
      <c r="I2165" s="7">
        <f t="shared" si="135"/>
        <v>0.01</v>
      </c>
    </row>
    <row r="2166" spans="4:9">
      <c r="D2166" s="3">
        <f t="shared" si="132"/>
        <v>0.01</v>
      </c>
      <c r="E2166" s="3">
        <f t="shared" si="133"/>
        <v>0.01</v>
      </c>
      <c r="G2166" s="6" t="str">
        <f t="shared" si="134"/>
        <v>SELL</v>
      </c>
      <c r="I2166" s="7">
        <f t="shared" si="135"/>
        <v>0.01</v>
      </c>
    </row>
    <row r="2167" spans="4:9">
      <c r="D2167" s="3">
        <f t="shared" si="132"/>
        <v>0.01</v>
      </c>
      <c r="E2167" s="3">
        <f t="shared" si="133"/>
        <v>0.01</v>
      </c>
      <c r="G2167" s="6" t="str">
        <f t="shared" si="134"/>
        <v>SELL</v>
      </c>
      <c r="I2167" s="7">
        <f t="shared" si="135"/>
        <v>0.01</v>
      </c>
    </row>
    <row r="2168" spans="4:9">
      <c r="D2168" s="3">
        <f t="shared" si="132"/>
        <v>0.01</v>
      </c>
      <c r="E2168" s="3">
        <f t="shared" si="133"/>
        <v>0.01</v>
      </c>
      <c r="G2168" s="6" t="str">
        <f t="shared" si="134"/>
        <v>SELL</v>
      </c>
      <c r="I2168" s="7">
        <f t="shared" si="135"/>
        <v>0.01</v>
      </c>
    </row>
    <row r="2169" spans="4:9">
      <c r="D2169" s="3">
        <f t="shared" si="132"/>
        <v>0.01</v>
      </c>
      <c r="E2169" s="3">
        <f t="shared" si="133"/>
        <v>0.01</v>
      </c>
      <c r="G2169" s="6" t="str">
        <f t="shared" si="134"/>
        <v>SELL</v>
      </c>
      <c r="I2169" s="7">
        <f t="shared" si="135"/>
        <v>0.01</v>
      </c>
    </row>
    <row r="2170" spans="4:9">
      <c r="D2170" s="3">
        <f t="shared" si="132"/>
        <v>0.01</v>
      </c>
      <c r="E2170" s="3">
        <f t="shared" si="133"/>
        <v>0.01</v>
      </c>
      <c r="G2170" s="6" t="str">
        <f t="shared" si="134"/>
        <v>SELL</v>
      </c>
      <c r="I2170" s="7">
        <f t="shared" si="135"/>
        <v>0.01</v>
      </c>
    </row>
    <row r="2171" spans="4:9">
      <c r="D2171" s="3">
        <f t="shared" si="132"/>
        <v>0.01</v>
      </c>
      <c r="E2171" s="3">
        <f t="shared" si="133"/>
        <v>0.01</v>
      </c>
      <c r="G2171" s="6" t="str">
        <f t="shared" si="134"/>
        <v>SELL</v>
      </c>
      <c r="I2171" s="7">
        <f t="shared" si="135"/>
        <v>0.01</v>
      </c>
    </row>
    <row r="2172" spans="4:9">
      <c r="D2172" s="3">
        <f t="shared" si="132"/>
        <v>0.01</v>
      </c>
      <c r="E2172" s="3">
        <f t="shared" si="133"/>
        <v>0.01</v>
      </c>
      <c r="G2172" s="6" t="str">
        <f t="shared" si="134"/>
        <v>SELL</v>
      </c>
      <c r="I2172" s="7">
        <f t="shared" si="135"/>
        <v>0.01</v>
      </c>
    </row>
    <row r="2173" spans="4:9">
      <c r="D2173" s="3">
        <f t="shared" si="132"/>
        <v>0.01</v>
      </c>
      <c r="E2173" s="3">
        <f t="shared" si="133"/>
        <v>0.01</v>
      </c>
      <c r="G2173" s="6" t="str">
        <f t="shared" si="134"/>
        <v>SELL</v>
      </c>
      <c r="I2173" s="7">
        <f t="shared" si="135"/>
        <v>0.01</v>
      </c>
    </row>
    <row r="2174" spans="4:9">
      <c r="D2174" s="3">
        <f t="shared" si="132"/>
        <v>0.01</v>
      </c>
      <c r="E2174" s="3">
        <f t="shared" si="133"/>
        <v>0.01</v>
      </c>
      <c r="G2174" s="6" t="str">
        <f t="shared" si="134"/>
        <v>SELL</v>
      </c>
      <c r="I2174" s="7">
        <f t="shared" si="135"/>
        <v>0.01</v>
      </c>
    </row>
    <row r="2175" spans="4:9">
      <c r="D2175" s="3">
        <f t="shared" si="132"/>
        <v>0.01</v>
      </c>
      <c r="E2175" s="3">
        <f t="shared" si="133"/>
        <v>0.01</v>
      </c>
      <c r="G2175" s="6" t="str">
        <f t="shared" si="134"/>
        <v>SELL</v>
      </c>
      <c r="I2175" s="7">
        <f t="shared" si="135"/>
        <v>0.01</v>
      </c>
    </row>
    <row r="2176" spans="4:9">
      <c r="D2176" s="3">
        <f t="shared" si="132"/>
        <v>0.01</v>
      </c>
      <c r="E2176" s="3">
        <f t="shared" si="133"/>
        <v>0.01</v>
      </c>
      <c r="G2176" s="6" t="str">
        <f t="shared" si="134"/>
        <v>SELL</v>
      </c>
      <c r="I2176" s="7">
        <f t="shared" si="135"/>
        <v>0.01</v>
      </c>
    </row>
    <row r="2177" spans="4:9">
      <c r="D2177" s="3">
        <f t="shared" si="132"/>
        <v>0.01</v>
      </c>
      <c r="E2177" s="3">
        <f t="shared" si="133"/>
        <v>0.01</v>
      </c>
      <c r="G2177" s="6" t="str">
        <f t="shared" si="134"/>
        <v>SELL</v>
      </c>
      <c r="I2177" s="7">
        <f t="shared" si="135"/>
        <v>0.01</v>
      </c>
    </row>
    <row r="2178" spans="4:9">
      <c r="D2178" s="3">
        <f t="shared" si="132"/>
        <v>0.01</v>
      </c>
      <c r="E2178" s="3">
        <f t="shared" si="133"/>
        <v>0.01</v>
      </c>
      <c r="G2178" s="6" t="str">
        <f t="shared" si="134"/>
        <v>SELL</v>
      </c>
      <c r="I2178" s="7">
        <f t="shared" si="135"/>
        <v>0.01</v>
      </c>
    </row>
    <row r="2179" spans="4:9">
      <c r="D2179" s="3">
        <f t="shared" si="132"/>
        <v>0.01</v>
      </c>
      <c r="E2179" s="3">
        <f t="shared" si="133"/>
        <v>0.01</v>
      </c>
      <c r="G2179" s="6" t="str">
        <f t="shared" si="134"/>
        <v>SELL</v>
      </c>
      <c r="I2179" s="7">
        <f t="shared" si="135"/>
        <v>0.01</v>
      </c>
    </row>
    <row r="2180" spans="4:9">
      <c r="D2180" s="3">
        <f t="shared" si="132"/>
        <v>0.01</v>
      </c>
      <c r="E2180" s="3">
        <f t="shared" si="133"/>
        <v>0.01</v>
      </c>
      <c r="G2180" s="6" t="str">
        <f t="shared" si="134"/>
        <v>SELL</v>
      </c>
      <c r="I2180" s="7">
        <f t="shared" si="135"/>
        <v>0.01</v>
      </c>
    </row>
    <row r="2181" spans="4:9">
      <c r="D2181" s="3">
        <f t="shared" si="132"/>
        <v>0.01</v>
      </c>
      <c r="E2181" s="3">
        <f t="shared" si="133"/>
        <v>0.01</v>
      </c>
      <c r="G2181" s="6" t="str">
        <f t="shared" si="134"/>
        <v>SELL</v>
      </c>
      <c r="I2181" s="7">
        <f t="shared" si="135"/>
        <v>0.01</v>
      </c>
    </row>
    <row r="2182" spans="4:9">
      <c r="D2182" s="3">
        <f t="shared" ref="D2182:D2245" si="136">ROUND((C2182*D$1)+(D2181*(1-D$1)),2)</f>
        <v>0.01</v>
      </c>
      <c r="E2182" s="3">
        <f t="shared" si="133"/>
        <v>0.01</v>
      </c>
      <c r="G2182" s="6" t="str">
        <f t="shared" si="134"/>
        <v>SELL</v>
      </c>
      <c r="I2182" s="7">
        <f t="shared" si="135"/>
        <v>0.01</v>
      </c>
    </row>
    <row r="2183" spans="4:9">
      <c r="D2183" s="3">
        <f t="shared" si="136"/>
        <v>0.01</v>
      </c>
      <c r="E2183" s="3">
        <f t="shared" si="133"/>
        <v>0.01</v>
      </c>
      <c r="G2183" s="6" t="str">
        <f t="shared" si="134"/>
        <v>SELL</v>
      </c>
      <c r="I2183" s="7">
        <f t="shared" si="135"/>
        <v>0.01</v>
      </c>
    </row>
    <row r="2184" spans="4:9">
      <c r="D2184" s="3">
        <f t="shared" si="136"/>
        <v>0.01</v>
      </c>
      <c r="E2184" s="3">
        <f t="shared" ref="E2184:E2247" si="137">ROUND((C2184*E$1)+(E2183*(1-E$1)),2)</f>
        <v>0.01</v>
      </c>
      <c r="G2184" s="6" t="str">
        <f t="shared" ref="G2184:G2247" si="138">IF(D2184&gt;E2184,"BUY","SELL")</f>
        <v>SELL</v>
      </c>
      <c r="I2184" s="7">
        <f t="shared" ref="I2184:I2247" si="139">ROUND((D2184*((2/4)-1)-(E2184)*((2/6)-1))/ (2 /4- 2 /6),2)</f>
        <v>0.01</v>
      </c>
    </row>
    <row r="2185" spans="4:9">
      <c r="D2185" s="3">
        <f t="shared" si="136"/>
        <v>0.01</v>
      </c>
      <c r="E2185" s="3">
        <f t="shared" si="137"/>
        <v>0.01</v>
      </c>
      <c r="G2185" s="6" t="str">
        <f t="shared" si="138"/>
        <v>SELL</v>
      </c>
      <c r="I2185" s="7">
        <f t="shared" si="139"/>
        <v>0.01</v>
      </c>
    </row>
    <row r="2186" spans="4:9">
      <c r="D2186" s="3">
        <f t="shared" si="136"/>
        <v>0.01</v>
      </c>
      <c r="E2186" s="3">
        <f t="shared" si="137"/>
        <v>0.01</v>
      </c>
      <c r="G2186" s="6" t="str">
        <f t="shared" si="138"/>
        <v>SELL</v>
      </c>
      <c r="I2186" s="7">
        <f t="shared" si="139"/>
        <v>0.01</v>
      </c>
    </row>
    <row r="2187" spans="4:9">
      <c r="D2187" s="3">
        <f t="shared" si="136"/>
        <v>0.01</v>
      </c>
      <c r="E2187" s="3">
        <f t="shared" si="137"/>
        <v>0.01</v>
      </c>
      <c r="G2187" s="6" t="str">
        <f t="shared" si="138"/>
        <v>SELL</v>
      </c>
      <c r="I2187" s="7">
        <f t="shared" si="139"/>
        <v>0.01</v>
      </c>
    </row>
    <row r="2188" spans="4:9">
      <c r="D2188" s="3">
        <f t="shared" si="136"/>
        <v>0.01</v>
      </c>
      <c r="E2188" s="3">
        <f t="shared" si="137"/>
        <v>0.01</v>
      </c>
      <c r="G2188" s="6" t="str">
        <f t="shared" si="138"/>
        <v>SELL</v>
      </c>
      <c r="I2188" s="7">
        <f t="shared" si="139"/>
        <v>0.01</v>
      </c>
    </row>
    <row r="2189" spans="4:9">
      <c r="D2189" s="3">
        <f t="shared" si="136"/>
        <v>0.01</v>
      </c>
      <c r="E2189" s="3">
        <f t="shared" si="137"/>
        <v>0.01</v>
      </c>
      <c r="G2189" s="6" t="str">
        <f t="shared" si="138"/>
        <v>SELL</v>
      </c>
      <c r="I2189" s="7">
        <f t="shared" si="139"/>
        <v>0.01</v>
      </c>
    </row>
    <row r="2190" spans="4:9">
      <c r="D2190" s="3">
        <f t="shared" si="136"/>
        <v>0.01</v>
      </c>
      <c r="E2190" s="3">
        <f t="shared" si="137"/>
        <v>0.01</v>
      </c>
      <c r="G2190" s="6" t="str">
        <f t="shared" si="138"/>
        <v>SELL</v>
      </c>
      <c r="I2190" s="7">
        <f t="shared" si="139"/>
        <v>0.01</v>
      </c>
    </row>
    <row r="2191" spans="4:9">
      <c r="D2191" s="3">
        <f t="shared" si="136"/>
        <v>0.01</v>
      </c>
      <c r="E2191" s="3">
        <f t="shared" si="137"/>
        <v>0.01</v>
      </c>
      <c r="G2191" s="6" t="str">
        <f t="shared" si="138"/>
        <v>SELL</v>
      </c>
      <c r="I2191" s="7">
        <f t="shared" si="139"/>
        <v>0.01</v>
      </c>
    </row>
    <row r="2192" spans="4:9">
      <c r="D2192" s="3">
        <f t="shared" si="136"/>
        <v>0.01</v>
      </c>
      <c r="E2192" s="3">
        <f t="shared" si="137"/>
        <v>0.01</v>
      </c>
      <c r="G2192" s="6" t="str">
        <f t="shared" si="138"/>
        <v>SELL</v>
      </c>
      <c r="I2192" s="7">
        <f t="shared" si="139"/>
        <v>0.01</v>
      </c>
    </row>
    <row r="2193" spans="4:9">
      <c r="D2193" s="3">
        <f t="shared" si="136"/>
        <v>0.01</v>
      </c>
      <c r="E2193" s="3">
        <f t="shared" si="137"/>
        <v>0.01</v>
      </c>
      <c r="G2193" s="6" t="str">
        <f t="shared" si="138"/>
        <v>SELL</v>
      </c>
      <c r="I2193" s="7">
        <f t="shared" si="139"/>
        <v>0.01</v>
      </c>
    </row>
    <row r="2194" spans="4:9">
      <c r="D2194" s="3">
        <f t="shared" si="136"/>
        <v>0.01</v>
      </c>
      <c r="E2194" s="3">
        <f t="shared" si="137"/>
        <v>0.01</v>
      </c>
      <c r="G2194" s="6" t="str">
        <f t="shared" si="138"/>
        <v>SELL</v>
      </c>
      <c r="I2194" s="7">
        <f t="shared" si="139"/>
        <v>0.01</v>
      </c>
    </row>
    <row r="2195" spans="4:9">
      <c r="D2195" s="3">
        <f t="shared" si="136"/>
        <v>0.01</v>
      </c>
      <c r="E2195" s="3">
        <f t="shared" si="137"/>
        <v>0.01</v>
      </c>
      <c r="G2195" s="6" t="str">
        <f t="shared" si="138"/>
        <v>SELL</v>
      </c>
      <c r="I2195" s="7">
        <f t="shared" si="139"/>
        <v>0.01</v>
      </c>
    </row>
    <row r="2196" spans="4:9">
      <c r="D2196" s="3">
        <f t="shared" si="136"/>
        <v>0.01</v>
      </c>
      <c r="E2196" s="3">
        <f t="shared" si="137"/>
        <v>0.01</v>
      </c>
      <c r="G2196" s="6" t="str">
        <f t="shared" si="138"/>
        <v>SELL</v>
      </c>
      <c r="I2196" s="7">
        <f t="shared" si="139"/>
        <v>0.01</v>
      </c>
    </row>
    <row r="2197" spans="4:9">
      <c r="D2197" s="3">
        <f t="shared" si="136"/>
        <v>0.01</v>
      </c>
      <c r="E2197" s="3">
        <f t="shared" si="137"/>
        <v>0.01</v>
      </c>
      <c r="G2197" s="6" t="str">
        <f t="shared" si="138"/>
        <v>SELL</v>
      </c>
      <c r="I2197" s="7">
        <f t="shared" si="139"/>
        <v>0.01</v>
      </c>
    </row>
    <row r="2198" spans="4:9">
      <c r="D2198" s="3">
        <f t="shared" si="136"/>
        <v>0.01</v>
      </c>
      <c r="E2198" s="3">
        <f t="shared" si="137"/>
        <v>0.01</v>
      </c>
      <c r="G2198" s="6" t="str">
        <f t="shared" si="138"/>
        <v>SELL</v>
      </c>
      <c r="I2198" s="7">
        <f t="shared" si="139"/>
        <v>0.01</v>
      </c>
    </row>
    <row r="2199" spans="4:9">
      <c r="D2199" s="3">
        <f t="shared" si="136"/>
        <v>0.01</v>
      </c>
      <c r="E2199" s="3">
        <f t="shared" si="137"/>
        <v>0.01</v>
      </c>
      <c r="G2199" s="6" t="str">
        <f t="shared" si="138"/>
        <v>SELL</v>
      </c>
      <c r="I2199" s="7">
        <f t="shared" si="139"/>
        <v>0.01</v>
      </c>
    </row>
    <row r="2200" spans="4:9">
      <c r="D2200" s="3">
        <f t="shared" si="136"/>
        <v>0.01</v>
      </c>
      <c r="E2200" s="3">
        <f t="shared" si="137"/>
        <v>0.01</v>
      </c>
      <c r="G2200" s="6" t="str">
        <f t="shared" si="138"/>
        <v>SELL</v>
      </c>
      <c r="I2200" s="7">
        <f t="shared" si="139"/>
        <v>0.01</v>
      </c>
    </row>
    <row r="2201" spans="4:9">
      <c r="D2201" s="3">
        <f t="shared" si="136"/>
        <v>0.01</v>
      </c>
      <c r="E2201" s="3">
        <f t="shared" si="137"/>
        <v>0.01</v>
      </c>
      <c r="G2201" s="6" t="str">
        <f t="shared" si="138"/>
        <v>SELL</v>
      </c>
      <c r="I2201" s="7">
        <f t="shared" si="139"/>
        <v>0.01</v>
      </c>
    </row>
    <row r="2202" spans="4:9">
      <c r="D2202" s="3">
        <f t="shared" si="136"/>
        <v>0.01</v>
      </c>
      <c r="E2202" s="3">
        <f t="shared" si="137"/>
        <v>0.01</v>
      </c>
      <c r="G2202" s="6" t="str">
        <f t="shared" si="138"/>
        <v>SELL</v>
      </c>
      <c r="I2202" s="7">
        <f t="shared" si="139"/>
        <v>0.01</v>
      </c>
    </row>
    <row r="2203" spans="4:9">
      <c r="D2203" s="3">
        <f t="shared" si="136"/>
        <v>0.01</v>
      </c>
      <c r="E2203" s="3">
        <f t="shared" si="137"/>
        <v>0.01</v>
      </c>
      <c r="G2203" s="6" t="str">
        <f t="shared" si="138"/>
        <v>SELL</v>
      </c>
      <c r="I2203" s="7">
        <f t="shared" si="139"/>
        <v>0.01</v>
      </c>
    </row>
    <row r="2204" spans="4:9">
      <c r="D2204" s="3">
        <f t="shared" si="136"/>
        <v>0.01</v>
      </c>
      <c r="E2204" s="3">
        <f t="shared" si="137"/>
        <v>0.01</v>
      </c>
      <c r="G2204" s="6" t="str">
        <f t="shared" si="138"/>
        <v>SELL</v>
      </c>
      <c r="I2204" s="7">
        <f t="shared" si="139"/>
        <v>0.01</v>
      </c>
    </row>
    <row r="2205" spans="4:9">
      <c r="D2205" s="3">
        <f t="shared" si="136"/>
        <v>0.01</v>
      </c>
      <c r="E2205" s="3">
        <f t="shared" si="137"/>
        <v>0.01</v>
      </c>
      <c r="G2205" s="6" t="str">
        <f t="shared" si="138"/>
        <v>SELL</v>
      </c>
      <c r="I2205" s="7">
        <f t="shared" si="139"/>
        <v>0.01</v>
      </c>
    </row>
    <row r="2206" spans="4:9">
      <c r="D2206" s="3">
        <f t="shared" si="136"/>
        <v>0.01</v>
      </c>
      <c r="E2206" s="3">
        <f t="shared" si="137"/>
        <v>0.01</v>
      </c>
      <c r="G2206" s="6" t="str">
        <f t="shared" si="138"/>
        <v>SELL</v>
      </c>
      <c r="I2206" s="7">
        <f t="shared" si="139"/>
        <v>0.01</v>
      </c>
    </row>
    <row r="2207" spans="4:9">
      <c r="D2207" s="3">
        <f t="shared" si="136"/>
        <v>0.01</v>
      </c>
      <c r="E2207" s="3">
        <f t="shared" si="137"/>
        <v>0.01</v>
      </c>
      <c r="G2207" s="6" t="str">
        <f t="shared" si="138"/>
        <v>SELL</v>
      </c>
      <c r="I2207" s="7">
        <f t="shared" si="139"/>
        <v>0.01</v>
      </c>
    </row>
    <row r="2208" spans="4:9">
      <c r="D2208" s="3">
        <f t="shared" si="136"/>
        <v>0.01</v>
      </c>
      <c r="E2208" s="3">
        <f t="shared" si="137"/>
        <v>0.01</v>
      </c>
      <c r="G2208" s="6" t="str">
        <f t="shared" si="138"/>
        <v>SELL</v>
      </c>
      <c r="I2208" s="7">
        <f t="shared" si="139"/>
        <v>0.01</v>
      </c>
    </row>
    <row r="2209" spans="4:9">
      <c r="D2209" s="3">
        <f t="shared" si="136"/>
        <v>0.01</v>
      </c>
      <c r="E2209" s="3">
        <f t="shared" si="137"/>
        <v>0.01</v>
      </c>
      <c r="G2209" s="6" t="str">
        <f t="shared" si="138"/>
        <v>SELL</v>
      </c>
      <c r="I2209" s="7">
        <f t="shared" si="139"/>
        <v>0.01</v>
      </c>
    </row>
    <row r="2210" spans="4:9">
      <c r="D2210" s="3">
        <f t="shared" si="136"/>
        <v>0.01</v>
      </c>
      <c r="E2210" s="3">
        <f t="shared" si="137"/>
        <v>0.01</v>
      </c>
      <c r="G2210" s="6" t="str">
        <f t="shared" si="138"/>
        <v>SELL</v>
      </c>
      <c r="I2210" s="7">
        <f t="shared" si="139"/>
        <v>0.01</v>
      </c>
    </row>
    <row r="2211" spans="4:9">
      <c r="D2211" s="3">
        <f t="shared" si="136"/>
        <v>0.01</v>
      </c>
      <c r="E2211" s="3">
        <f t="shared" si="137"/>
        <v>0.01</v>
      </c>
      <c r="G2211" s="6" t="str">
        <f t="shared" si="138"/>
        <v>SELL</v>
      </c>
      <c r="I2211" s="7">
        <f t="shared" si="139"/>
        <v>0.01</v>
      </c>
    </row>
    <row r="2212" spans="4:9">
      <c r="D2212" s="3">
        <f t="shared" si="136"/>
        <v>0.01</v>
      </c>
      <c r="E2212" s="3">
        <f t="shared" si="137"/>
        <v>0.01</v>
      </c>
      <c r="G2212" s="6" t="str">
        <f t="shared" si="138"/>
        <v>SELL</v>
      </c>
      <c r="I2212" s="7">
        <f t="shared" si="139"/>
        <v>0.01</v>
      </c>
    </row>
    <row r="2213" spans="4:9">
      <c r="D2213" s="3">
        <f t="shared" si="136"/>
        <v>0.01</v>
      </c>
      <c r="E2213" s="3">
        <f t="shared" si="137"/>
        <v>0.01</v>
      </c>
      <c r="G2213" s="6" t="str">
        <f t="shared" si="138"/>
        <v>SELL</v>
      </c>
      <c r="I2213" s="7">
        <f t="shared" si="139"/>
        <v>0.01</v>
      </c>
    </row>
    <row r="2214" spans="4:9">
      <c r="D2214" s="3">
        <f t="shared" si="136"/>
        <v>0.01</v>
      </c>
      <c r="E2214" s="3">
        <f t="shared" si="137"/>
        <v>0.01</v>
      </c>
      <c r="G2214" s="6" t="str">
        <f t="shared" si="138"/>
        <v>SELL</v>
      </c>
      <c r="I2214" s="7">
        <f t="shared" si="139"/>
        <v>0.01</v>
      </c>
    </row>
    <row r="2215" spans="4:9">
      <c r="D2215" s="3">
        <f t="shared" si="136"/>
        <v>0.01</v>
      </c>
      <c r="E2215" s="3">
        <f t="shared" si="137"/>
        <v>0.01</v>
      </c>
      <c r="G2215" s="6" t="str">
        <f t="shared" si="138"/>
        <v>SELL</v>
      </c>
      <c r="I2215" s="7">
        <f t="shared" si="139"/>
        <v>0.01</v>
      </c>
    </row>
    <row r="2216" spans="4:9">
      <c r="D2216" s="3">
        <f t="shared" si="136"/>
        <v>0.01</v>
      </c>
      <c r="E2216" s="3">
        <f t="shared" si="137"/>
        <v>0.01</v>
      </c>
      <c r="G2216" s="6" t="str">
        <f t="shared" si="138"/>
        <v>SELL</v>
      </c>
      <c r="I2216" s="7">
        <f t="shared" si="139"/>
        <v>0.01</v>
      </c>
    </row>
    <row r="2217" spans="4:9">
      <c r="D2217" s="3">
        <f t="shared" si="136"/>
        <v>0.01</v>
      </c>
      <c r="E2217" s="3">
        <f t="shared" si="137"/>
        <v>0.01</v>
      </c>
      <c r="G2217" s="6" t="str">
        <f t="shared" si="138"/>
        <v>SELL</v>
      </c>
      <c r="I2217" s="7">
        <f t="shared" si="139"/>
        <v>0.01</v>
      </c>
    </row>
    <row r="2218" spans="4:9">
      <c r="D2218" s="3">
        <f t="shared" si="136"/>
        <v>0.01</v>
      </c>
      <c r="E2218" s="3">
        <f t="shared" si="137"/>
        <v>0.01</v>
      </c>
      <c r="G2218" s="6" t="str">
        <f t="shared" si="138"/>
        <v>SELL</v>
      </c>
      <c r="I2218" s="7">
        <f t="shared" si="139"/>
        <v>0.01</v>
      </c>
    </row>
    <row r="2219" spans="4:9">
      <c r="D2219" s="3">
        <f t="shared" si="136"/>
        <v>0.01</v>
      </c>
      <c r="E2219" s="3">
        <f t="shared" si="137"/>
        <v>0.01</v>
      </c>
      <c r="G2219" s="6" t="str">
        <f t="shared" si="138"/>
        <v>SELL</v>
      </c>
      <c r="I2219" s="7">
        <f t="shared" si="139"/>
        <v>0.01</v>
      </c>
    </row>
    <row r="2220" spans="4:9">
      <c r="D2220" s="3">
        <f t="shared" si="136"/>
        <v>0.01</v>
      </c>
      <c r="E2220" s="3">
        <f t="shared" si="137"/>
        <v>0.01</v>
      </c>
      <c r="G2220" s="6" t="str">
        <f t="shared" si="138"/>
        <v>SELL</v>
      </c>
      <c r="I2220" s="7">
        <f t="shared" si="139"/>
        <v>0.01</v>
      </c>
    </row>
    <row r="2221" spans="4:9">
      <c r="D2221" s="3">
        <f t="shared" si="136"/>
        <v>0.01</v>
      </c>
      <c r="E2221" s="3">
        <f t="shared" si="137"/>
        <v>0.01</v>
      </c>
      <c r="G2221" s="6" t="str">
        <f t="shared" si="138"/>
        <v>SELL</v>
      </c>
      <c r="I2221" s="7">
        <f t="shared" si="139"/>
        <v>0.01</v>
      </c>
    </row>
    <row r="2222" spans="4:9">
      <c r="D2222" s="3">
        <f t="shared" si="136"/>
        <v>0.01</v>
      </c>
      <c r="E2222" s="3">
        <f t="shared" si="137"/>
        <v>0.01</v>
      </c>
      <c r="G2222" s="6" t="str">
        <f t="shared" si="138"/>
        <v>SELL</v>
      </c>
      <c r="I2222" s="7">
        <f t="shared" si="139"/>
        <v>0.01</v>
      </c>
    </row>
    <row r="2223" spans="4:9">
      <c r="D2223" s="3">
        <f t="shared" si="136"/>
        <v>0.01</v>
      </c>
      <c r="E2223" s="3">
        <f t="shared" si="137"/>
        <v>0.01</v>
      </c>
      <c r="G2223" s="6" t="str">
        <f t="shared" si="138"/>
        <v>SELL</v>
      </c>
      <c r="I2223" s="7">
        <f t="shared" si="139"/>
        <v>0.01</v>
      </c>
    </row>
    <row r="2224" spans="4:9">
      <c r="D2224" s="3">
        <f t="shared" si="136"/>
        <v>0.01</v>
      </c>
      <c r="E2224" s="3">
        <f t="shared" si="137"/>
        <v>0.01</v>
      </c>
      <c r="G2224" s="6" t="str">
        <f t="shared" si="138"/>
        <v>SELL</v>
      </c>
      <c r="I2224" s="7">
        <f t="shared" si="139"/>
        <v>0.01</v>
      </c>
    </row>
    <row r="2225" spans="4:9">
      <c r="D2225" s="3">
        <f t="shared" si="136"/>
        <v>0.01</v>
      </c>
      <c r="E2225" s="3">
        <f t="shared" si="137"/>
        <v>0.01</v>
      </c>
      <c r="G2225" s="6" t="str">
        <f t="shared" si="138"/>
        <v>SELL</v>
      </c>
      <c r="I2225" s="7">
        <f t="shared" si="139"/>
        <v>0.01</v>
      </c>
    </row>
    <row r="2226" spans="4:9">
      <c r="D2226" s="3">
        <f t="shared" si="136"/>
        <v>0.01</v>
      </c>
      <c r="E2226" s="3">
        <f t="shared" si="137"/>
        <v>0.01</v>
      </c>
      <c r="G2226" s="6" t="str">
        <f t="shared" si="138"/>
        <v>SELL</v>
      </c>
      <c r="I2226" s="7">
        <f t="shared" si="139"/>
        <v>0.01</v>
      </c>
    </row>
    <row r="2227" spans="4:9">
      <c r="D2227" s="3">
        <f t="shared" si="136"/>
        <v>0.01</v>
      </c>
      <c r="E2227" s="3">
        <f t="shared" si="137"/>
        <v>0.01</v>
      </c>
      <c r="G2227" s="6" t="str">
        <f t="shared" si="138"/>
        <v>SELL</v>
      </c>
      <c r="I2227" s="7">
        <f t="shared" si="139"/>
        <v>0.01</v>
      </c>
    </row>
    <row r="2228" spans="4:9">
      <c r="D2228" s="3">
        <f t="shared" si="136"/>
        <v>0.01</v>
      </c>
      <c r="E2228" s="3">
        <f t="shared" si="137"/>
        <v>0.01</v>
      </c>
      <c r="G2228" s="6" t="str">
        <f t="shared" si="138"/>
        <v>SELL</v>
      </c>
      <c r="I2228" s="7">
        <f t="shared" si="139"/>
        <v>0.01</v>
      </c>
    </row>
    <row r="2229" spans="4:9">
      <c r="D2229" s="3">
        <f t="shared" si="136"/>
        <v>0.01</v>
      </c>
      <c r="E2229" s="3">
        <f t="shared" si="137"/>
        <v>0.01</v>
      </c>
      <c r="G2229" s="6" t="str">
        <f t="shared" si="138"/>
        <v>SELL</v>
      </c>
      <c r="I2229" s="7">
        <f t="shared" si="139"/>
        <v>0.01</v>
      </c>
    </row>
    <row r="2230" spans="4:9">
      <c r="D2230" s="3">
        <f t="shared" si="136"/>
        <v>0.01</v>
      </c>
      <c r="E2230" s="3">
        <f t="shared" si="137"/>
        <v>0.01</v>
      </c>
      <c r="G2230" s="6" t="str">
        <f t="shared" si="138"/>
        <v>SELL</v>
      </c>
      <c r="I2230" s="7">
        <f t="shared" si="139"/>
        <v>0.01</v>
      </c>
    </row>
    <row r="2231" spans="4:9">
      <c r="D2231" s="3">
        <f t="shared" si="136"/>
        <v>0.01</v>
      </c>
      <c r="E2231" s="3">
        <f t="shared" si="137"/>
        <v>0.01</v>
      </c>
      <c r="G2231" s="6" t="str">
        <f t="shared" si="138"/>
        <v>SELL</v>
      </c>
      <c r="I2231" s="7">
        <f t="shared" si="139"/>
        <v>0.01</v>
      </c>
    </row>
    <row r="2232" spans="4:9">
      <c r="D2232" s="3">
        <f t="shared" si="136"/>
        <v>0.01</v>
      </c>
      <c r="E2232" s="3">
        <f t="shared" si="137"/>
        <v>0.01</v>
      </c>
      <c r="G2232" s="6" t="str">
        <f t="shared" si="138"/>
        <v>SELL</v>
      </c>
      <c r="I2232" s="7">
        <f t="shared" si="139"/>
        <v>0.01</v>
      </c>
    </row>
    <row r="2233" spans="4:9">
      <c r="D2233" s="3">
        <f t="shared" si="136"/>
        <v>0.01</v>
      </c>
      <c r="E2233" s="3">
        <f t="shared" si="137"/>
        <v>0.01</v>
      </c>
      <c r="G2233" s="6" t="str">
        <f t="shared" si="138"/>
        <v>SELL</v>
      </c>
      <c r="I2233" s="7">
        <f t="shared" si="139"/>
        <v>0.01</v>
      </c>
    </row>
    <row r="2234" spans="4:9">
      <c r="D2234" s="3">
        <f t="shared" si="136"/>
        <v>0.01</v>
      </c>
      <c r="E2234" s="3">
        <f t="shared" si="137"/>
        <v>0.01</v>
      </c>
      <c r="G2234" s="6" t="str">
        <f t="shared" si="138"/>
        <v>SELL</v>
      </c>
      <c r="I2234" s="7">
        <f t="shared" si="139"/>
        <v>0.01</v>
      </c>
    </row>
    <row r="2235" spans="4:9">
      <c r="D2235" s="3">
        <f t="shared" si="136"/>
        <v>0.01</v>
      </c>
      <c r="E2235" s="3">
        <f t="shared" si="137"/>
        <v>0.01</v>
      </c>
      <c r="G2235" s="6" t="str">
        <f t="shared" si="138"/>
        <v>SELL</v>
      </c>
      <c r="I2235" s="7">
        <f t="shared" si="139"/>
        <v>0.01</v>
      </c>
    </row>
    <row r="2236" spans="4:9">
      <c r="D2236" s="3">
        <f t="shared" si="136"/>
        <v>0.01</v>
      </c>
      <c r="E2236" s="3">
        <f t="shared" si="137"/>
        <v>0.01</v>
      </c>
      <c r="G2236" s="6" t="str">
        <f t="shared" si="138"/>
        <v>SELL</v>
      </c>
      <c r="I2236" s="7">
        <f t="shared" si="139"/>
        <v>0.01</v>
      </c>
    </row>
    <row r="2237" spans="4:9">
      <c r="D2237" s="3">
        <f t="shared" si="136"/>
        <v>0.01</v>
      </c>
      <c r="E2237" s="3">
        <f t="shared" si="137"/>
        <v>0.01</v>
      </c>
      <c r="G2237" s="6" t="str">
        <f t="shared" si="138"/>
        <v>SELL</v>
      </c>
      <c r="I2237" s="7">
        <f t="shared" si="139"/>
        <v>0.01</v>
      </c>
    </row>
    <row r="2238" spans="4:9">
      <c r="D2238" s="3">
        <f t="shared" si="136"/>
        <v>0.01</v>
      </c>
      <c r="E2238" s="3">
        <f t="shared" si="137"/>
        <v>0.01</v>
      </c>
      <c r="G2238" s="6" t="str">
        <f t="shared" si="138"/>
        <v>SELL</v>
      </c>
      <c r="I2238" s="7">
        <f t="shared" si="139"/>
        <v>0.01</v>
      </c>
    </row>
    <row r="2239" spans="4:9">
      <c r="D2239" s="3">
        <f t="shared" si="136"/>
        <v>0.01</v>
      </c>
      <c r="E2239" s="3">
        <f t="shared" si="137"/>
        <v>0.01</v>
      </c>
      <c r="G2239" s="6" t="str">
        <f t="shared" si="138"/>
        <v>SELL</v>
      </c>
      <c r="I2239" s="7">
        <f t="shared" si="139"/>
        <v>0.01</v>
      </c>
    </row>
    <row r="2240" spans="4:9">
      <c r="D2240" s="3">
        <f t="shared" si="136"/>
        <v>0.01</v>
      </c>
      <c r="E2240" s="3">
        <f t="shared" si="137"/>
        <v>0.01</v>
      </c>
      <c r="G2240" s="6" t="str">
        <f t="shared" si="138"/>
        <v>SELL</v>
      </c>
      <c r="I2240" s="7">
        <f t="shared" si="139"/>
        <v>0.01</v>
      </c>
    </row>
    <row r="2241" spans="4:9">
      <c r="D2241" s="3">
        <f t="shared" si="136"/>
        <v>0.01</v>
      </c>
      <c r="E2241" s="3">
        <f t="shared" si="137"/>
        <v>0.01</v>
      </c>
      <c r="G2241" s="6" t="str">
        <f t="shared" si="138"/>
        <v>SELL</v>
      </c>
      <c r="I2241" s="7">
        <f t="shared" si="139"/>
        <v>0.01</v>
      </c>
    </row>
    <row r="2242" spans="4:9">
      <c r="D2242" s="3">
        <f t="shared" si="136"/>
        <v>0.01</v>
      </c>
      <c r="E2242" s="3">
        <f t="shared" si="137"/>
        <v>0.01</v>
      </c>
      <c r="G2242" s="6" t="str">
        <f t="shared" si="138"/>
        <v>SELL</v>
      </c>
      <c r="I2242" s="7">
        <f t="shared" si="139"/>
        <v>0.01</v>
      </c>
    </row>
    <row r="2243" spans="4:9">
      <c r="D2243" s="3">
        <f t="shared" si="136"/>
        <v>0.01</v>
      </c>
      <c r="E2243" s="3">
        <f t="shared" si="137"/>
        <v>0.01</v>
      </c>
      <c r="G2243" s="6" t="str">
        <f t="shared" si="138"/>
        <v>SELL</v>
      </c>
      <c r="I2243" s="7">
        <f t="shared" si="139"/>
        <v>0.01</v>
      </c>
    </row>
    <row r="2244" spans="4:9">
      <c r="D2244" s="3">
        <f t="shared" si="136"/>
        <v>0.01</v>
      </c>
      <c r="E2244" s="3">
        <f t="shared" si="137"/>
        <v>0.01</v>
      </c>
      <c r="G2244" s="6" t="str">
        <f t="shared" si="138"/>
        <v>SELL</v>
      </c>
      <c r="I2244" s="7">
        <f t="shared" si="139"/>
        <v>0.01</v>
      </c>
    </row>
    <row r="2245" spans="4:9">
      <c r="D2245" s="3">
        <f t="shared" si="136"/>
        <v>0.01</v>
      </c>
      <c r="E2245" s="3">
        <f t="shared" si="137"/>
        <v>0.01</v>
      </c>
      <c r="G2245" s="6" t="str">
        <f t="shared" si="138"/>
        <v>SELL</v>
      </c>
      <c r="I2245" s="7">
        <f t="shared" si="139"/>
        <v>0.01</v>
      </c>
    </row>
    <row r="2246" spans="4:9">
      <c r="D2246" s="3">
        <f t="shared" ref="D2246:D2309" si="140">ROUND((C2246*D$1)+(D2245*(1-D$1)),2)</f>
        <v>0.01</v>
      </c>
      <c r="E2246" s="3">
        <f t="shared" si="137"/>
        <v>0.01</v>
      </c>
      <c r="G2246" s="6" t="str">
        <f t="shared" si="138"/>
        <v>SELL</v>
      </c>
      <c r="I2246" s="7">
        <f t="shared" si="139"/>
        <v>0.01</v>
      </c>
    </row>
    <row r="2247" spans="4:9">
      <c r="D2247" s="3">
        <f t="shared" si="140"/>
        <v>0.01</v>
      </c>
      <c r="E2247" s="3">
        <f t="shared" si="137"/>
        <v>0.01</v>
      </c>
      <c r="G2247" s="6" t="str">
        <f t="shared" si="138"/>
        <v>SELL</v>
      </c>
      <c r="I2247" s="7">
        <f t="shared" si="139"/>
        <v>0.01</v>
      </c>
    </row>
    <row r="2248" spans="4:9">
      <c r="D2248" s="3">
        <f t="shared" si="140"/>
        <v>0.01</v>
      </c>
      <c r="E2248" s="3">
        <f t="shared" ref="E2248:E2311" si="141">ROUND((C2248*E$1)+(E2247*(1-E$1)),2)</f>
        <v>0.01</v>
      </c>
      <c r="G2248" s="6" t="str">
        <f t="shared" ref="G2248:G2311" si="142">IF(D2248&gt;E2248,"BUY","SELL")</f>
        <v>SELL</v>
      </c>
      <c r="I2248" s="7">
        <f t="shared" ref="I2248:I2311" si="143">ROUND((D2248*((2/4)-1)-(E2248)*((2/6)-1))/ (2 /4- 2 /6),2)</f>
        <v>0.01</v>
      </c>
    </row>
    <row r="2249" spans="4:9">
      <c r="D2249" s="3">
        <f t="shared" si="140"/>
        <v>0.01</v>
      </c>
      <c r="E2249" s="3">
        <f t="shared" si="141"/>
        <v>0.01</v>
      </c>
      <c r="G2249" s="6" t="str">
        <f t="shared" si="142"/>
        <v>SELL</v>
      </c>
      <c r="I2249" s="7">
        <f t="shared" si="143"/>
        <v>0.01</v>
      </c>
    </row>
    <row r="2250" spans="4:9">
      <c r="D2250" s="3">
        <f t="shared" si="140"/>
        <v>0.01</v>
      </c>
      <c r="E2250" s="3">
        <f t="shared" si="141"/>
        <v>0.01</v>
      </c>
      <c r="G2250" s="6" t="str">
        <f t="shared" si="142"/>
        <v>SELL</v>
      </c>
      <c r="I2250" s="7">
        <f t="shared" si="143"/>
        <v>0.01</v>
      </c>
    </row>
    <row r="2251" spans="4:9">
      <c r="D2251" s="3">
        <f t="shared" si="140"/>
        <v>0.01</v>
      </c>
      <c r="E2251" s="3">
        <f t="shared" si="141"/>
        <v>0.01</v>
      </c>
      <c r="G2251" s="6" t="str">
        <f t="shared" si="142"/>
        <v>SELL</v>
      </c>
      <c r="I2251" s="7">
        <f t="shared" si="143"/>
        <v>0.01</v>
      </c>
    </row>
    <row r="2252" spans="4:9">
      <c r="D2252" s="3">
        <f t="shared" si="140"/>
        <v>0.01</v>
      </c>
      <c r="E2252" s="3">
        <f t="shared" si="141"/>
        <v>0.01</v>
      </c>
      <c r="G2252" s="6" t="str">
        <f t="shared" si="142"/>
        <v>SELL</v>
      </c>
      <c r="I2252" s="7">
        <f t="shared" si="143"/>
        <v>0.01</v>
      </c>
    </row>
    <row r="2253" spans="4:9">
      <c r="D2253" s="3">
        <f t="shared" si="140"/>
        <v>0.01</v>
      </c>
      <c r="E2253" s="3">
        <f t="shared" si="141"/>
        <v>0.01</v>
      </c>
      <c r="G2253" s="6" t="str">
        <f t="shared" si="142"/>
        <v>SELL</v>
      </c>
      <c r="I2253" s="7">
        <f t="shared" si="143"/>
        <v>0.01</v>
      </c>
    </row>
    <row r="2254" spans="4:9">
      <c r="D2254" s="3">
        <f t="shared" si="140"/>
        <v>0.01</v>
      </c>
      <c r="E2254" s="3">
        <f t="shared" si="141"/>
        <v>0.01</v>
      </c>
      <c r="G2254" s="6" t="str">
        <f t="shared" si="142"/>
        <v>SELL</v>
      </c>
      <c r="I2254" s="7">
        <f t="shared" si="143"/>
        <v>0.01</v>
      </c>
    </row>
    <row r="2255" spans="4:9">
      <c r="D2255" s="3">
        <f t="shared" si="140"/>
        <v>0.01</v>
      </c>
      <c r="E2255" s="3">
        <f t="shared" si="141"/>
        <v>0.01</v>
      </c>
      <c r="G2255" s="6" t="str">
        <f t="shared" si="142"/>
        <v>SELL</v>
      </c>
      <c r="I2255" s="7">
        <f t="shared" si="143"/>
        <v>0.01</v>
      </c>
    </row>
    <row r="2256" spans="4:9">
      <c r="D2256" s="3">
        <f t="shared" si="140"/>
        <v>0.01</v>
      </c>
      <c r="E2256" s="3">
        <f t="shared" si="141"/>
        <v>0.01</v>
      </c>
      <c r="G2256" s="6" t="str">
        <f t="shared" si="142"/>
        <v>SELL</v>
      </c>
      <c r="I2256" s="7">
        <f t="shared" si="143"/>
        <v>0.01</v>
      </c>
    </row>
    <row r="2257" spans="4:9">
      <c r="D2257" s="3">
        <f t="shared" si="140"/>
        <v>0.01</v>
      </c>
      <c r="E2257" s="3">
        <f t="shared" si="141"/>
        <v>0.01</v>
      </c>
      <c r="G2257" s="6" t="str">
        <f t="shared" si="142"/>
        <v>SELL</v>
      </c>
      <c r="I2257" s="7">
        <f t="shared" si="143"/>
        <v>0.01</v>
      </c>
    </row>
    <row r="2258" spans="4:9">
      <c r="D2258" s="3">
        <f t="shared" si="140"/>
        <v>0.01</v>
      </c>
      <c r="E2258" s="3">
        <f t="shared" si="141"/>
        <v>0.01</v>
      </c>
      <c r="G2258" s="6" t="str">
        <f t="shared" si="142"/>
        <v>SELL</v>
      </c>
      <c r="I2258" s="7">
        <f t="shared" si="143"/>
        <v>0.01</v>
      </c>
    </row>
    <row r="2259" spans="4:9">
      <c r="D2259" s="3">
        <f t="shared" si="140"/>
        <v>0.01</v>
      </c>
      <c r="E2259" s="3">
        <f t="shared" si="141"/>
        <v>0.01</v>
      </c>
      <c r="G2259" s="6" t="str">
        <f t="shared" si="142"/>
        <v>SELL</v>
      </c>
      <c r="I2259" s="7">
        <f t="shared" si="143"/>
        <v>0.01</v>
      </c>
    </row>
    <row r="2260" spans="4:9">
      <c r="D2260" s="3">
        <f t="shared" si="140"/>
        <v>0.01</v>
      </c>
      <c r="E2260" s="3">
        <f t="shared" si="141"/>
        <v>0.01</v>
      </c>
      <c r="G2260" s="6" t="str">
        <f t="shared" si="142"/>
        <v>SELL</v>
      </c>
      <c r="I2260" s="7">
        <f t="shared" si="143"/>
        <v>0.01</v>
      </c>
    </row>
    <row r="2261" spans="4:9">
      <c r="D2261" s="3">
        <f t="shared" si="140"/>
        <v>0.01</v>
      </c>
      <c r="E2261" s="3">
        <f t="shared" si="141"/>
        <v>0.01</v>
      </c>
      <c r="G2261" s="6" t="str">
        <f t="shared" si="142"/>
        <v>SELL</v>
      </c>
      <c r="I2261" s="7">
        <f t="shared" si="143"/>
        <v>0.01</v>
      </c>
    </row>
    <row r="2262" spans="4:9">
      <c r="D2262" s="3">
        <f t="shared" si="140"/>
        <v>0.01</v>
      </c>
      <c r="E2262" s="3">
        <f t="shared" si="141"/>
        <v>0.01</v>
      </c>
      <c r="G2262" s="6" t="str">
        <f t="shared" si="142"/>
        <v>SELL</v>
      </c>
      <c r="I2262" s="7">
        <f t="shared" si="143"/>
        <v>0.01</v>
      </c>
    </row>
    <row r="2263" spans="4:9">
      <c r="D2263" s="3">
        <f t="shared" si="140"/>
        <v>0.01</v>
      </c>
      <c r="E2263" s="3">
        <f t="shared" si="141"/>
        <v>0.01</v>
      </c>
      <c r="G2263" s="6" t="str">
        <f t="shared" si="142"/>
        <v>SELL</v>
      </c>
      <c r="I2263" s="7">
        <f t="shared" si="143"/>
        <v>0.01</v>
      </c>
    </row>
    <row r="2264" spans="4:9">
      <c r="D2264" s="3">
        <f t="shared" si="140"/>
        <v>0.01</v>
      </c>
      <c r="E2264" s="3">
        <f t="shared" si="141"/>
        <v>0.01</v>
      </c>
      <c r="G2264" s="6" t="str">
        <f t="shared" si="142"/>
        <v>SELL</v>
      </c>
      <c r="I2264" s="7">
        <f t="shared" si="143"/>
        <v>0.01</v>
      </c>
    </row>
    <row r="2265" spans="4:9">
      <c r="D2265" s="3">
        <f t="shared" si="140"/>
        <v>0.01</v>
      </c>
      <c r="E2265" s="3">
        <f t="shared" si="141"/>
        <v>0.01</v>
      </c>
      <c r="G2265" s="6" t="str">
        <f t="shared" si="142"/>
        <v>SELL</v>
      </c>
      <c r="I2265" s="7">
        <f t="shared" si="143"/>
        <v>0.01</v>
      </c>
    </row>
    <row r="2266" spans="4:9">
      <c r="D2266" s="3">
        <f t="shared" si="140"/>
        <v>0.01</v>
      </c>
      <c r="E2266" s="3">
        <f t="shared" si="141"/>
        <v>0.01</v>
      </c>
      <c r="G2266" s="6" t="str">
        <f t="shared" si="142"/>
        <v>SELL</v>
      </c>
      <c r="I2266" s="7">
        <f t="shared" si="143"/>
        <v>0.01</v>
      </c>
    </row>
    <row r="2267" spans="4:9">
      <c r="D2267" s="3">
        <f t="shared" si="140"/>
        <v>0.01</v>
      </c>
      <c r="E2267" s="3">
        <f t="shared" si="141"/>
        <v>0.01</v>
      </c>
      <c r="G2267" s="6" t="str">
        <f t="shared" si="142"/>
        <v>SELL</v>
      </c>
      <c r="I2267" s="7">
        <f t="shared" si="143"/>
        <v>0.01</v>
      </c>
    </row>
    <row r="2268" spans="4:9">
      <c r="D2268" s="3">
        <f t="shared" si="140"/>
        <v>0.01</v>
      </c>
      <c r="E2268" s="3">
        <f t="shared" si="141"/>
        <v>0.01</v>
      </c>
      <c r="G2268" s="6" t="str">
        <f t="shared" si="142"/>
        <v>SELL</v>
      </c>
      <c r="I2268" s="7">
        <f t="shared" si="143"/>
        <v>0.01</v>
      </c>
    </row>
    <row r="2269" spans="4:9">
      <c r="D2269" s="3">
        <f t="shared" si="140"/>
        <v>0.01</v>
      </c>
      <c r="E2269" s="3">
        <f t="shared" si="141"/>
        <v>0.01</v>
      </c>
      <c r="G2269" s="6" t="str">
        <f t="shared" si="142"/>
        <v>SELL</v>
      </c>
      <c r="I2269" s="7">
        <f t="shared" si="143"/>
        <v>0.01</v>
      </c>
    </row>
    <row r="2270" spans="4:9">
      <c r="D2270" s="3">
        <f t="shared" si="140"/>
        <v>0.01</v>
      </c>
      <c r="E2270" s="3">
        <f t="shared" si="141"/>
        <v>0.01</v>
      </c>
      <c r="G2270" s="6" t="str">
        <f t="shared" si="142"/>
        <v>SELL</v>
      </c>
      <c r="I2270" s="7">
        <f t="shared" si="143"/>
        <v>0.01</v>
      </c>
    </row>
    <row r="2271" spans="4:9">
      <c r="D2271" s="3">
        <f t="shared" si="140"/>
        <v>0.01</v>
      </c>
      <c r="E2271" s="3">
        <f t="shared" si="141"/>
        <v>0.01</v>
      </c>
      <c r="G2271" s="6" t="str">
        <f t="shared" si="142"/>
        <v>SELL</v>
      </c>
      <c r="I2271" s="7">
        <f t="shared" si="143"/>
        <v>0.01</v>
      </c>
    </row>
    <row r="2272" spans="4:9">
      <c r="D2272" s="3">
        <f t="shared" si="140"/>
        <v>0.01</v>
      </c>
      <c r="E2272" s="3">
        <f t="shared" si="141"/>
        <v>0.01</v>
      </c>
      <c r="G2272" s="6" t="str">
        <f t="shared" si="142"/>
        <v>SELL</v>
      </c>
      <c r="I2272" s="7">
        <f t="shared" si="143"/>
        <v>0.01</v>
      </c>
    </row>
    <row r="2273" spans="4:9">
      <c r="D2273" s="3">
        <f t="shared" si="140"/>
        <v>0.01</v>
      </c>
      <c r="E2273" s="3">
        <f t="shared" si="141"/>
        <v>0.01</v>
      </c>
      <c r="G2273" s="6" t="str">
        <f t="shared" si="142"/>
        <v>SELL</v>
      </c>
      <c r="I2273" s="7">
        <f t="shared" si="143"/>
        <v>0.01</v>
      </c>
    </row>
    <row r="2274" spans="4:9">
      <c r="D2274" s="3">
        <f t="shared" si="140"/>
        <v>0.01</v>
      </c>
      <c r="E2274" s="3">
        <f t="shared" si="141"/>
        <v>0.01</v>
      </c>
      <c r="G2274" s="6" t="str">
        <f t="shared" si="142"/>
        <v>SELL</v>
      </c>
      <c r="I2274" s="7">
        <f t="shared" si="143"/>
        <v>0.01</v>
      </c>
    </row>
    <row r="2275" spans="4:9">
      <c r="D2275" s="3">
        <f t="shared" si="140"/>
        <v>0.01</v>
      </c>
      <c r="E2275" s="3">
        <f t="shared" si="141"/>
        <v>0.01</v>
      </c>
      <c r="G2275" s="6" t="str">
        <f t="shared" si="142"/>
        <v>SELL</v>
      </c>
      <c r="I2275" s="7">
        <f t="shared" si="143"/>
        <v>0.01</v>
      </c>
    </row>
    <row r="2276" spans="4:9">
      <c r="D2276" s="3">
        <f t="shared" si="140"/>
        <v>0.01</v>
      </c>
      <c r="E2276" s="3">
        <f t="shared" si="141"/>
        <v>0.01</v>
      </c>
      <c r="G2276" s="6" t="str">
        <f t="shared" si="142"/>
        <v>SELL</v>
      </c>
      <c r="I2276" s="7">
        <f t="shared" si="143"/>
        <v>0.01</v>
      </c>
    </row>
    <row r="2277" spans="4:9">
      <c r="D2277" s="3">
        <f t="shared" si="140"/>
        <v>0.01</v>
      </c>
      <c r="E2277" s="3">
        <f t="shared" si="141"/>
        <v>0.01</v>
      </c>
      <c r="G2277" s="6" t="str">
        <f t="shared" si="142"/>
        <v>SELL</v>
      </c>
      <c r="I2277" s="7">
        <f t="shared" si="143"/>
        <v>0.01</v>
      </c>
    </row>
    <row r="2278" spans="4:9">
      <c r="D2278" s="3">
        <f t="shared" si="140"/>
        <v>0.01</v>
      </c>
      <c r="E2278" s="3">
        <f t="shared" si="141"/>
        <v>0.01</v>
      </c>
      <c r="G2278" s="6" t="str">
        <f t="shared" si="142"/>
        <v>SELL</v>
      </c>
      <c r="I2278" s="7">
        <f t="shared" si="143"/>
        <v>0.01</v>
      </c>
    </row>
    <row r="2279" spans="4:9">
      <c r="D2279" s="3">
        <f t="shared" si="140"/>
        <v>0.01</v>
      </c>
      <c r="E2279" s="3">
        <f t="shared" si="141"/>
        <v>0.01</v>
      </c>
      <c r="G2279" s="6" t="str">
        <f t="shared" si="142"/>
        <v>SELL</v>
      </c>
      <c r="I2279" s="7">
        <f t="shared" si="143"/>
        <v>0.01</v>
      </c>
    </row>
    <row r="2280" spans="4:9">
      <c r="D2280" s="3">
        <f t="shared" si="140"/>
        <v>0.01</v>
      </c>
      <c r="E2280" s="3">
        <f t="shared" si="141"/>
        <v>0.01</v>
      </c>
      <c r="G2280" s="6" t="str">
        <f t="shared" si="142"/>
        <v>SELL</v>
      </c>
      <c r="I2280" s="7">
        <f t="shared" si="143"/>
        <v>0.01</v>
      </c>
    </row>
    <row r="2281" spans="4:9">
      <c r="D2281" s="3">
        <f t="shared" si="140"/>
        <v>0.01</v>
      </c>
      <c r="E2281" s="3">
        <f t="shared" si="141"/>
        <v>0.01</v>
      </c>
      <c r="G2281" s="6" t="str">
        <f t="shared" si="142"/>
        <v>SELL</v>
      </c>
      <c r="I2281" s="7">
        <f t="shared" si="143"/>
        <v>0.01</v>
      </c>
    </row>
    <row r="2282" spans="4:9">
      <c r="D2282" s="3">
        <f t="shared" si="140"/>
        <v>0.01</v>
      </c>
      <c r="E2282" s="3">
        <f t="shared" si="141"/>
        <v>0.01</v>
      </c>
      <c r="G2282" s="6" t="str">
        <f t="shared" si="142"/>
        <v>SELL</v>
      </c>
      <c r="I2282" s="7">
        <f t="shared" si="143"/>
        <v>0.01</v>
      </c>
    </row>
    <row r="2283" spans="4:9">
      <c r="D2283" s="3">
        <f t="shared" si="140"/>
        <v>0.01</v>
      </c>
      <c r="E2283" s="3">
        <f t="shared" si="141"/>
        <v>0.01</v>
      </c>
      <c r="G2283" s="6" t="str">
        <f t="shared" si="142"/>
        <v>SELL</v>
      </c>
      <c r="I2283" s="7">
        <f t="shared" si="143"/>
        <v>0.01</v>
      </c>
    </row>
    <row r="2284" spans="4:9">
      <c r="D2284" s="3">
        <f t="shared" si="140"/>
        <v>0.01</v>
      </c>
      <c r="E2284" s="3">
        <f t="shared" si="141"/>
        <v>0.01</v>
      </c>
      <c r="G2284" s="6" t="str">
        <f t="shared" si="142"/>
        <v>SELL</v>
      </c>
      <c r="I2284" s="7">
        <f t="shared" si="143"/>
        <v>0.01</v>
      </c>
    </row>
    <row r="2285" spans="4:9">
      <c r="D2285" s="3">
        <f t="shared" si="140"/>
        <v>0.01</v>
      </c>
      <c r="E2285" s="3">
        <f t="shared" si="141"/>
        <v>0.01</v>
      </c>
      <c r="G2285" s="6" t="str">
        <f t="shared" si="142"/>
        <v>SELL</v>
      </c>
      <c r="I2285" s="7">
        <f t="shared" si="143"/>
        <v>0.01</v>
      </c>
    </row>
    <row r="2286" spans="4:9">
      <c r="D2286" s="3">
        <f t="shared" si="140"/>
        <v>0.01</v>
      </c>
      <c r="E2286" s="3">
        <f t="shared" si="141"/>
        <v>0.01</v>
      </c>
      <c r="G2286" s="6" t="str">
        <f t="shared" si="142"/>
        <v>SELL</v>
      </c>
      <c r="I2286" s="7">
        <f t="shared" si="143"/>
        <v>0.01</v>
      </c>
    </row>
    <row r="2287" spans="4:9">
      <c r="D2287" s="3">
        <f t="shared" si="140"/>
        <v>0.01</v>
      </c>
      <c r="E2287" s="3">
        <f t="shared" si="141"/>
        <v>0.01</v>
      </c>
      <c r="G2287" s="6" t="str">
        <f t="shared" si="142"/>
        <v>SELL</v>
      </c>
      <c r="I2287" s="7">
        <f t="shared" si="143"/>
        <v>0.01</v>
      </c>
    </row>
    <row r="2288" spans="4:9">
      <c r="D2288" s="3">
        <f t="shared" si="140"/>
        <v>0.01</v>
      </c>
      <c r="E2288" s="3">
        <f t="shared" si="141"/>
        <v>0.01</v>
      </c>
      <c r="G2288" s="6" t="str">
        <f t="shared" si="142"/>
        <v>SELL</v>
      </c>
      <c r="I2288" s="7">
        <f t="shared" si="143"/>
        <v>0.01</v>
      </c>
    </row>
    <row r="2289" spans="4:9">
      <c r="D2289" s="3">
        <f t="shared" si="140"/>
        <v>0.01</v>
      </c>
      <c r="E2289" s="3">
        <f t="shared" si="141"/>
        <v>0.01</v>
      </c>
      <c r="G2289" s="6" t="str">
        <f t="shared" si="142"/>
        <v>SELL</v>
      </c>
      <c r="I2289" s="7">
        <f t="shared" si="143"/>
        <v>0.01</v>
      </c>
    </row>
    <row r="2290" spans="4:9">
      <c r="D2290" s="3">
        <f t="shared" si="140"/>
        <v>0.01</v>
      </c>
      <c r="E2290" s="3">
        <f t="shared" si="141"/>
        <v>0.01</v>
      </c>
      <c r="G2290" s="6" t="str">
        <f t="shared" si="142"/>
        <v>SELL</v>
      </c>
      <c r="I2290" s="7">
        <f t="shared" si="143"/>
        <v>0.01</v>
      </c>
    </row>
    <row r="2291" spans="4:9">
      <c r="D2291" s="3">
        <f t="shared" si="140"/>
        <v>0.01</v>
      </c>
      <c r="E2291" s="3">
        <f t="shared" si="141"/>
        <v>0.01</v>
      </c>
      <c r="G2291" s="6" t="str">
        <f t="shared" si="142"/>
        <v>SELL</v>
      </c>
      <c r="I2291" s="7">
        <f t="shared" si="143"/>
        <v>0.01</v>
      </c>
    </row>
    <row r="2292" spans="4:9">
      <c r="D2292" s="3">
        <f t="shared" si="140"/>
        <v>0.01</v>
      </c>
      <c r="E2292" s="3">
        <f t="shared" si="141"/>
        <v>0.01</v>
      </c>
      <c r="G2292" s="6" t="str">
        <f t="shared" si="142"/>
        <v>SELL</v>
      </c>
      <c r="I2292" s="7">
        <f t="shared" si="143"/>
        <v>0.01</v>
      </c>
    </row>
    <row r="2293" spans="4:9">
      <c r="D2293" s="3">
        <f t="shared" si="140"/>
        <v>0.01</v>
      </c>
      <c r="E2293" s="3">
        <f t="shared" si="141"/>
        <v>0.01</v>
      </c>
      <c r="G2293" s="6" t="str">
        <f t="shared" si="142"/>
        <v>SELL</v>
      </c>
      <c r="I2293" s="7">
        <f t="shared" si="143"/>
        <v>0.01</v>
      </c>
    </row>
    <row r="2294" spans="4:9">
      <c r="D2294" s="3">
        <f t="shared" si="140"/>
        <v>0.01</v>
      </c>
      <c r="E2294" s="3">
        <f t="shared" si="141"/>
        <v>0.01</v>
      </c>
      <c r="G2294" s="6" t="str">
        <f t="shared" si="142"/>
        <v>SELL</v>
      </c>
      <c r="I2294" s="7">
        <f t="shared" si="143"/>
        <v>0.01</v>
      </c>
    </row>
    <row r="2295" spans="4:9">
      <c r="D2295" s="3">
        <f t="shared" si="140"/>
        <v>0.01</v>
      </c>
      <c r="E2295" s="3">
        <f t="shared" si="141"/>
        <v>0.01</v>
      </c>
      <c r="G2295" s="6" t="str">
        <f t="shared" si="142"/>
        <v>SELL</v>
      </c>
      <c r="I2295" s="7">
        <f t="shared" si="143"/>
        <v>0.01</v>
      </c>
    </row>
    <row r="2296" spans="4:9">
      <c r="D2296" s="3">
        <f t="shared" si="140"/>
        <v>0.01</v>
      </c>
      <c r="E2296" s="3">
        <f t="shared" si="141"/>
        <v>0.01</v>
      </c>
      <c r="G2296" s="6" t="str">
        <f t="shared" si="142"/>
        <v>SELL</v>
      </c>
      <c r="I2296" s="7">
        <f t="shared" si="143"/>
        <v>0.01</v>
      </c>
    </row>
    <row r="2297" spans="4:9">
      <c r="D2297" s="3">
        <f t="shared" si="140"/>
        <v>0.01</v>
      </c>
      <c r="E2297" s="3">
        <f t="shared" si="141"/>
        <v>0.01</v>
      </c>
      <c r="G2297" s="6" t="str">
        <f t="shared" si="142"/>
        <v>SELL</v>
      </c>
      <c r="I2297" s="7">
        <f t="shared" si="143"/>
        <v>0.01</v>
      </c>
    </row>
    <row r="2298" spans="4:9">
      <c r="D2298" s="3">
        <f t="shared" si="140"/>
        <v>0.01</v>
      </c>
      <c r="E2298" s="3">
        <f t="shared" si="141"/>
        <v>0.01</v>
      </c>
      <c r="G2298" s="6" t="str">
        <f t="shared" si="142"/>
        <v>SELL</v>
      </c>
      <c r="I2298" s="7">
        <f t="shared" si="143"/>
        <v>0.01</v>
      </c>
    </row>
    <row r="2299" spans="4:9">
      <c r="D2299" s="3">
        <f t="shared" si="140"/>
        <v>0.01</v>
      </c>
      <c r="E2299" s="3">
        <f t="shared" si="141"/>
        <v>0.01</v>
      </c>
      <c r="G2299" s="6" t="str">
        <f t="shared" si="142"/>
        <v>SELL</v>
      </c>
      <c r="I2299" s="7">
        <f t="shared" si="143"/>
        <v>0.01</v>
      </c>
    </row>
    <row r="2300" spans="4:9">
      <c r="D2300" s="3">
        <f t="shared" si="140"/>
        <v>0.01</v>
      </c>
      <c r="E2300" s="3">
        <f t="shared" si="141"/>
        <v>0.01</v>
      </c>
      <c r="G2300" s="6" t="str">
        <f t="shared" si="142"/>
        <v>SELL</v>
      </c>
      <c r="I2300" s="7">
        <f t="shared" si="143"/>
        <v>0.01</v>
      </c>
    </row>
    <row r="2301" spans="4:9">
      <c r="D2301" s="3">
        <f t="shared" si="140"/>
        <v>0.01</v>
      </c>
      <c r="E2301" s="3">
        <f t="shared" si="141"/>
        <v>0.01</v>
      </c>
      <c r="G2301" s="6" t="str">
        <f t="shared" si="142"/>
        <v>SELL</v>
      </c>
      <c r="I2301" s="7">
        <f t="shared" si="143"/>
        <v>0.01</v>
      </c>
    </row>
    <row r="2302" spans="4:9">
      <c r="D2302" s="3">
        <f t="shared" si="140"/>
        <v>0.01</v>
      </c>
      <c r="E2302" s="3">
        <f t="shared" si="141"/>
        <v>0.01</v>
      </c>
      <c r="G2302" s="6" t="str">
        <f t="shared" si="142"/>
        <v>SELL</v>
      </c>
      <c r="I2302" s="7">
        <f t="shared" si="143"/>
        <v>0.01</v>
      </c>
    </row>
    <row r="2303" spans="4:9">
      <c r="D2303" s="3">
        <f t="shared" si="140"/>
        <v>0.01</v>
      </c>
      <c r="E2303" s="3">
        <f t="shared" si="141"/>
        <v>0.01</v>
      </c>
      <c r="G2303" s="6" t="str">
        <f t="shared" si="142"/>
        <v>SELL</v>
      </c>
      <c r="I2303" s="7">
        <f t="shared" si="143"/>
        <v>0.01</v>
      </c>
    </row>
    <row r="2304" spans="4:9">
      <c r="D2304" s="3">
        <f t="shared" si="140"/>
        <v>0.01</v>
      </c>
      <c r="E2304" s="3">
        <f t="shared" si="141"/>
        <v>0.01</v>
      </c>
      <c r="G2304" s="6" t="str">
        <f t="shared" si="142"/>
        <v>SELL</v>
      </c>
      <c r="I2304" s="7">
        <f t="shared" si="143"/>
        <v>0.01</v>
      </c>
    </row>
    <row r="2305" spans="4:9">
      <c r="D2305" s="3">
        <f t="shared" si="140"/>
        <v>0.01</v>
      </c>
      <c r="E2305" s="3">
        <f t="shared" si="141"/>
        <v>0.01</v>
      </c>
      <c r="G2305" s="6" t="str">
        <f t="shared" si="142"/>
        <v>SELL</v>
      </c>
      <c r="I2305" s="7">
        <f t="shared" si="143"/>
        <v>0.01</v>
      </c>
    </row>
    <row r="2306" spans="4:9">
      <c r="D2306" s="3">
        <f t="shared" si="140"/>
        <v>0.01</v>
      </c>
      <c r="E2306" s="3">
        <f t="shared" si="141"/>
        <v>0.01</v>
      </c>
      <c r="G2306" s="6" t="str">
        <f t="shared" si="142"/>
        <v>SELL</v>
      </c>
      <c r="I2306" s="7">
        <f t="shared" si="143"/>
        <v>0.01</v>
      </c>
    </row>
    <row r="2307" spans="4:9">
      <c r="D2307" s="3">
        <f t="shared" si="140"/>
        <v>0.01</v>
      </c>
      <c r="E2307" s="3">
        <f t="shared" si="141"/>
        <v>0.01</v>
      </c>
      <c r="G2307" s="6" t="str">
        <f t="shared" si="142"/>
        <v>SELL</v>
      </c>
      <c r="I2307" s="7">
        <f t="shared" si="143"/>
        <v>0.01</v>
      </c>
    </row>
    <row r="2308" spans="4:9">
      <c r="D2308" s="3">
        <f t="shared" si="140"/>
        <v>0.01</v>
      </c>
      <c r="E2308" s="3">
        <f t="shared" si="141"/>
        <v>0.01</v>
      </c>
      <c r="G2308" s="6" t="str">
        <f t="shared" si="142"/>
        <v>SELL</v>
      </c>
      <c r="I2308" s="7">
        <f t="shared" si="143"/>
        <v>0.01</v>
      </c>
    </row>
    <row r="2309" spans="4:9">
      <c r="D2309" s="3">
        <f t="shared" si="140"/>
        <v>0.01</v>
      </c>
      <c r="E2309" s="3">
        <f t="shared" si="141"/>
        <v>0.01</v>
      </c>
      <c r="G2309" s="6" t="str">
        <f t="shared" si="142"/>
        <v>SELL</v>
      </c>
      <c r="I2309" s="7">
        <f t="shared" si="143"/>
        <v>0.01</v>
      </c>
    </row>
    <row r="2310" spans="4:9">
      <c r="D2310" s="3">
        <f t="shared" ref="D2310:D2373" si="144">ROUND((C2310*D$1)+(D2309*(1-D$1)),2)</f>
        <v>0.01</v>
      </c>
      <c r="E2310" s="3">
        <f t="shared" si="141"/>
        <v>0.01</v>
      </c>
      <c r="G2310" s="6" t="str">
        <f t="shared" si="142"/>
        <v>SELL</v>
      </c>
      <c r="I2310" s="7">
        <f t="shared" si="143"/>
        <v>0.01</v>
      </c>
    </row>
    <row r="2311" spans="4:9">
      <c r="D2311" s="3">
        <f t="shared" si="144"/>
        <v>0.01</v>
      </c>
      <c r="E2311" s="3">
        <f t="shared" si="141"/>
        <v>0.01</v>
      </c>
      <c r="G2311" s="6" t="str">
        <f t="shared" si="142"/>
        <v>SELL</v>
      </c>
      <c r="I2311" s="7">
        <f t="shared" si="143"/>
        <v>0.01</v>
      </c>
    </row>
    <row r="2312" spans="4:9">
      <c r="D2312" s="3">
        <f t="shared" si="144"/>
        <v>0.01</v>
      </c>
      <c r="E2312" s="3">
        <f t="shared" ref="E2312:E2375" si="145">ROUND((C2312*E$1)+(E2311*(1-E$1)),2)</f>
        <v>0.01</v>
      </c>
      <c r="G2312" s="6" t="str">
        <f t="shared" ref="G2312:G2375" si="146">IF(D2312&gt;E2312,"BUY","SELL")</f>
        <v>SELL</v>
      </c>
      <c r="I2312" s="7">
        <f t="shared" ref="I2312:I2375" si="147">ROUND((D2312*((2/4)-1)-(E2312)*((2/6)-1))/ (2 /4- 2 /6),2)</f>
        <v>0.01</v>
      </c>
    </row>
    <row r="2313" spans="4:9">
      <c r="D2313" s="3">
        <f t="shared" si="144"/>
        <v>0.01</v>
      </c>
      <c r="E2313" s="3">
        <f t="shared" si="145"/>
        <v>0.01</v>
      </c>
      <c r="G2313" s="6" t="str">
        <f t="shared" si="146"/>
        <v>SELL</v>
      </c>
      <c r="I2313" s="7">
        <f t="shared" si="147"/>
        <v>0.01</v>
      </c>
    </row>
    <row r="2314" spans="4:9">
      <c r="D2314" s="3">
        <f t="shared" si="144"/>
        <v>0.01</v>
      </c>
      <c r="E2314" s="3">
        <f t="shared" si="145"/>
        <v>0.01</v>
      </c>
      <c r="G2314" s="6" t="str">
        <f t="shared" si="146"/>
        <v>SELL</v>
      </c>
      <c r="I2314" s="7">
        <f t="shared" si="147"/>
        <v>0.01</v>
      </c>
    </row>
    <row r="2315" spans="4:9">
      <c r="D2315" s="3">
        <f t="shared" si="144"/>
        <v>0.01</v>
      </c>
      <c r="E2315" s="3">
        <f t="shared" si="145"/>
        <v>0.01</v>
      </c>
      <c r="G2315" s="6" t="str">
        <f t="shared" si="146"/>
        <v>SELL</v>
      </c>
      <c r="I2315" s="7">
        <f t="shared" si="147"/>
        <v>0.01</v>
      </c>
    </row>
    <row r="2316" spans="4:9">
      <c r="D2316" s="3">
        <f t="shared" si="144"/>
        <v>0.01</v>
      </c>
      <c r="E2316" s="3">
        <f t="shared" si="145"/>
        <v>0.01</v>
      </c>
      <c r="G2316" s="6" t="str">
        <f t="shared" si="146"/>
        <v>SELL</v>
      </c>
      <c r="I2316" s="7">
        <f t="shared" si="147"/>
        <v>0.01</v>
      </c>
    </row>
    <row r="2317" spans="4:9">
      <c r="D2317" s="3">
        <f t="shared" si="144"/>
        <v>0.01</v>
      </c>
      <c r="E2317" s="3">
        <f t="shared" si="145"/>
        <v>0.01</v>
      </c>
      <c r="G2317" s="6" t="str">
        <f t="shared" si="146"/>
        <v>SELL</v>
      </c>
      <c r="I2317" s="7">
        <f t="shared" si="147"/>
        <v>0.01</v>
      </c>
    </row>
    <row r="2318" spans="4:9">
      <c r="D2318" s="3">
        <f t="shared" si="144"/>
        <v>0.01</v>
      </c>
      <c r="E2318" s="3">
        <f t="shared" si="145"/>
        <v>0.01</v>
      </c>
      <c r="G2318" s="6" t="str">
        <f t="shared" si="146"/>
        <v>SELL</v>
      </c>
      <c r="I2318" s="7">
        <f t="shared" si="147"/>
        <v>0.01</v>
      </c>
    </row>
    <row r="2319" spans="4:9">
      <c r="D2319" s="3">
        <f t="shared" si="144"/>
        <v>0.01</v>
      </c>
      <c r="E2319" s="3">
        <f t="shared" si="145"/>
        <v>0.01</v>
      </c>
      <c r="G2319" s="6" t="str">
        <f t="shared" si="146"/>
        <v>SELL</v>
      </c>
      <c r="I2319" s="7">
        <f t="shared" si="147"/>
        <v>0.01</v>
      </c>
    </row>
    <row r="2320" spans="4:9">
      <c r="D2320" s="3">
        <f t="shared" si="144"/>
        <v>0.01</v>
      </c>
      <c r="E2320" s="3">
        <f t="shared" si="145"/>
        <v>0.01</v>
      </c>
      <c r="G2320" s="6" t="str">
        <f t="shared" si="146"/>
        <v>SELL</v>
      </c>
      <c r="I2320" s="7">
        <f t="shared" si="147"/>
        <v>0.01</v>
      </c>
    </row>
    <row r="2321" spans="4:9">
      <c r="D2321" s="3">
        <f t="shared" si="144"/>
        <v>0.01</v>
      </c>
      <c r="E2321" s="3">
        <f t="shared" si="145"/>
        <v>0.01</v>
      </c>
      <c r="G2321" s="6" t="str">
        <f t="shared" si="146"/>
        <v>SELL</v>
      </c>
      <c r="I2321" s="7">
        <f t="shared" si="147"/>
        <v>0.01</v>
      </c>
    </row>
    <row r="2322" spans="4:9">
      <c r="D2322" s="3">
        <f t="shared" si="144"/>
        <v>0.01</v>
      </c>
      <c r="E2322" s="3">
        <f t="shared" si="145"/>
        <v>0.01</v>
      </c>
      <c r="G2322" s="6" t="str">
        <f t="shared" si="146"/>
        <v>SELL</v>
      </c>
      <c r="I2322" s="7">
        <f t="shared" si="147"/>
        <v>0.01</v>
      </c>
    </row>
    <row r="2323" spans="4:9">
      <c r="D2323" s="3">
        <f t="shared" si="144"/>
        <v>0.01</v>
      </c>
      <c r="E2323" s="3">
        <f t="shared" si="145"/>
        <v>0.01</v>
      </c>
      <c r="G2323" s="6" t="str">
        <f t="shared" si="146"/>
        <v>SELL</v>
      </c>
      <c r="I2323" s="7">
        <f t="shared" si="147"/>
        <v>0.01</v>
      </c>
    </row>
    <row r="2324" spans="4:9">
      <c r="D2324" s="3">
        <f t="shared" si="144"/>
        <v>0.01</v>
      </c>
      <c r="E2324" s="3">
        <f t="shared" si="145"/>
        <v>0.01</v>
      </c>
      <c r="G2324" s="6" t="str">
        <f t="shared" si="146"/>
        <v>SELL</v>
      </c>
      <c r="I2324" s="7">
        <f t="shared" si="147"/>
        <v>0.01</v>
      </c>
    </row>
    <row r="2325" spans="4:9">
      <c r="D2325" s="3">
        <f t="shared" si="144"/>
        <v>0.01</v>
      </c>
      <c r="E2325" s="3">
        <f t="shared" si="145"/>
        <v>0.01</v>
      </c>
      <c r="G2325" s="6" t="str">
        <f t="shared" si="146"/>
        <v>SELL</v>
      </c>
      <c r="I2325" s="7">
        <f t="shared" si="147"/>
        <v>0.01</v>
      </c>
    </row>
    <row r="2326" spans="4:9">
      <c r="D2326" s="3">
        <f t="shared" si="144"/>
        <v>0.01</v>
      </c>
      <c r="E2326" s="3">
        <f t="shared" si="145"/>
        <v>0.01</v>
      </c>
      <c r="G2326" s="6" t="str">
        <f t="shared" si="146"/>
        <v>SELL</v>
      </c>
      <c r="I2326" s="7">
        <f t="shared" si="147"/>
        <v>0.01</v>
      </c>
    </row>
    <row r="2327" spans="4:9">
      <c r="D2327" s="3">
        <f t="shared" si="144"/>
        <v>0.01</v>
      </c>
      <c r="E2327" s="3">
        <f t="shared" si="145"/>
        <v>0.01</v>
      </c>
      <c r="G2327" s="6" t="str">
        <f t="shared" si="146"/>
        <v>SELL</v>
      </c>
      <c r="I2327" s="7">
        <f t="shared" si="147"/>
        <v>0.01</v>
      </c>
    </row>
    <row r="2328" spans="4:9">
      <c r="D2328" s="3">
        <f t="shared" si="144"/>
        <v>0.01</v>
      </c>
      <c r="E2328" s="3">
        <f t="shared" si="145"/>
        <v>0.01</v>
      </c>
      <c r="G2328" s="6" t="str">
        <f t="shared" si="146"/>
        <v>SELL</v>
      </c>
      <c r="I2328" s="7">
        <f t="shared" si="147"/>
        <v>0.01</v>
      </c>
    </row>
    <row r="2329" spans="4:9">
      <c r="D2329" s="3">
        <f t="shared" si="144"/>
        <v>0.01</v>
      </c>
      <c r="E2329" s="3">
        <f t="shared" si="145"/>
        <v>0.01</v>
      </c>
      <c r="G2329" s="6" t="str">
        <f t="shared" si="146"/>
        <v>SELL</v>
      </c>
      <c r="I2329" s="7">
        <f t="shared" si="147"/>
        <v>0.01</v>
      </c>
    </row>
    <row r="2330" spans="4:9">
      <c r="D2330" s="3">
        <f t="shared" si="144"/>
        <v>0.01</v>
      </c>
      <c r="E2330" s="3">
        <f t="shared" si="145"/>
        <v>0.01</v>
      </c>
      <c r="G2330" s="6" t="str">
        <f t="shared" si="146"/>
        <v>SELL</v>
      </c>
      <c r="I2330" s="7">
        <f t="shared" si="147"/>
        <v>0.01</v>
      </c>
    </row>
    <row r="2331" spans="4:9">
      <c r="D2331" s="3">
        <f t="shared" si="144"/>
        <v>0.01</v>
      </c>
      <c r="E2331" s="3">
        <f t="shared" si="145"/>
        <v>0.01</v>
      </c>
      <c r="G2331" s="6" t="str">
        <f t="shared" si="146"/>
        <v>SELL</v>
      </c>
      <c r="I2331" s="7">
        <f t="shared" si="147"/>
        <v>0.01</v>
      </c>
    </row>
    <row r="2332" spans="4:9">
      <c r="D2332" s="3">
        <f t="shared" si="144"/>
        <v>0.01</v>
      </c>
      <c r="E2332" s="3">
        <f t="shared" si="145"/>
        <v>0.01</v>
      </c>
      <c r="G2332" s="6" t="str">
        <f t="shared" si="146"/>
        <v>SELL</v>
      </c>
      <c r="I2332" s="7">
        <f t="shared" si="147"/>
        <v>0.01</v>
      </c>
    </row>
    <row r="2333" spans="4:9">
      <c r="D2333" s="3">
        <f t="shared" si="144"/>
        <v>0.01</v>
      </c>
      <c r="E2333" s="3">
        <f t="shared" si="145"/>
        <v>0.01</v>
      </c>
      <c r="G2333" s="6" t="str">
        <f t="shared" si="146"/>
        <v>SELL</v>
      </c>
      <c r="I2333" s="7">
        <f t="shared" si="147"/>
        <v>0.01</v>
      </c>
    </row>
    <row r="2334" spans="4:9">
      <c r="D2334" s="3">
        <f t="shared" si="144"/>
        <v>0.01</v>
      </c>
      <c r="E2334" s="3">
        <f t="shared" si="145"/>
        <v>0.01</v>
      </c>
      <c r="G2334" s="6" t="str">
        <f t="shared" si="146"/>
        <v>SELL</v>
      </c>
      <c r="I2334" s="7">
        <f t="shared" si="147"/>
        <v>0.01</v>
      </c>
    </row>
    <row r="2335" spans="4:9">
      <c r="D2335" s="3">
        <f t="shared" si="144"/>
        <v>0.01</v>
      </c>
      <c r="E2335" s="3">
        <f t="shared" si="145"/>
        <v>0.01</v>
      </c>
      <c r="G2335" s="6" t="str">
        <f t="shared" si="146"/>
        <v>SELL</v>
      </c>
      <c r="I2335" s="7">
        <f t="shared" si="147"/>
        <v>0.01</v>
      </c>
    </row>
    <row r="2336" spans="4:9">
      <c r="D2336" s="3">
        <f t="shared" si="144"/>
        <v>0.01</v>
      </c>
      <c r="E2336" s="3">
        <f t="shared" si="145"/>
        <v>0.01</v>
      </c>
      <c r="G2336" s="6" t="str">
        <f t="shared" si="146"/>
        <v>SELL</v>
      </c>
      <c r="I2336" s="7">
        <f t="shared" si="147"/>
        <v>0.01</v>
      </c>
    </row>
    <row r="2337" spans="4:9">
      <c r="D2337" s="3">
        <f t="shared" si="144"/>
        <v>0.01</v>
      </c>
      <c r="E2337" s="3">
        <f t="shared" si="145"/>
        <v>0.01</v>
      </c>
      <c r="G2337" s="6" t="str">
        <f t="shared" si="146"/>
        <v>SELL</v>
      </c>
      <c r="I2337" s="7">
        <f t="shared" si="147"/>
        <v>0.01</v>
      </c>
    </row>
    <row r="2338" spans="4:9">
      <c r="D2338" s="3">
        <f t="shared" si="144"/>
        <v>0.01</v>
      </c>
      <c r="E2338" s="3">
        <f t="shared" si="145"/>
        <v>0.01</v>
      </c>
      <c r="G2338" s="6" t="str">
        <f t="shared" si="146"/>
        <v>SELL</v>
      </c>
      <c r="I2338" s="7">
        <f t="shared" si="147"/>
        <v>0.01</v>
      </c>
    </row>
    <row r="2339" spans="4:9">
      <c r="D2339" s="3">
        <f t="shared" si="144"/>
        <v>0.01</v>
      </c>
      <c r="E2339" s="3">
        <f t="shared" si="145"/>
        <v>0.01</v>
      </c>
      <c r="G2339" s="6" t="str">
        <f t="shared" si="146"/>
        <v>SELL</v>
      </c>
      <c r="I2339" s="7">
        <f t="shared" si="147"/>
        <v>0.01</v>
      </c>
    </row>
    <row r="2340" spans="4:9">
      <c r="D2340" s="3">
        <f t="shared" si="144"/>
        <v>0.01</v>
      </c>
      <c r="E2340" s="3">
        <f t="shared" si="145"/>
        <v>0.01</v>
      </c>
      <c r="G2340" s="6" t="str">
        <f t="shared" si="146"/>
        <v>SELL</v>
      </c>
      <c r="I2340" s="7">
        <f t="shared" si="147"/>
        <v>0.01</v>
      </c>
    </row>
    <row r="2341" spans="4:9">
      <c r="D2341" s="3">
        <f t="shared" si="144"/>
        <v>0.01</v>
      </c>
      <c r="E2341" s="3">
        <f t="shared" si="145"/>
        <v>0.01</v>
      </c>
      <c r="G2341" s="6" t="str">
        <f t="shared" si="146"/>
        <v>SELL</v>
      </c>
      <c r="I2341" s="7">
        <f t="shared" si="147"/>
        <v>0.01</v>
      </c>
    </row>
    <row r="2342" spans="4:9">
      <c r="D2342" s="3">
        <f t="shared" si="144"/>
        <v>0.01</v>
      </c>
      <c r="E2342" s="3">
        <f t="shared" si="145"/>
        <v>0.01</v>
      </c>
      <c r="G2342" s="6" t="str">
        <f t="shared" si="146"/>
        <v>SELL</v>
      </c>
      <c r="I2342" s="7">
        <f t="shared" si="147"/>
        <v>0.01</v>
      </c>
    </row>
    <row r="2343" spans="4:9">
      <c r="D2343" s="3">
        <f t="shared" si="144"/>
        <v>0.01</v>
      </c>
      <c r="E2343" s="3">
        <f t="shared" si="145"/>
        <v>0.01</v>
      </c>
      <c r="G2343" s="6" t="str">
        <f t="shared" si="146"/>
        <v>SELL</v>
      </c>
      <c r="I2343" s="7">
        <f t="shared" si="147"/>
        <v>0.01</v>
      </c>
    </row>
    <row r="2344" spans="4:9">
      <c r="D2344" s="3">
        <f t="shared" si="144"/>
        <v>0.01</v>
      </c>
      <c r="E2344" s="3">
        <f t="shared" si="145"/>
        <v>0.01</v>
      </c>
      <c r="G2344" s="6" t="str">
        <f t="shared" si="146"/>
        <v>SELL</v>
      </c>
      <c r="I2344" s="7">
        <f t="shared" si="147"/>
        <v>0.01</v>
      </c>
    </row>
    <row r="2345" spans="4:9">
      <c r="D2345" s="3">
        <f t="shared" si="144"/>
        <v>0.01</v>
      </c>
      <c r="E2345" s="3">
        <f t="shared" si="145"/>
        <v>0.01</v>
      </c>
      <c r="G2345" s="6" t="str">
        <f t="shared" si="146"/>
        <v>SELL</v>
      </c>
      <c r="I2345" s="7">
        <f t="shared" si="147"/>
        <v>0.01</v>
      </c>
    </row>
    <row r="2346" spans="4:9">
      <c r="D2346" s="3">
        <f t="shared" si="144"/>
        <v>0.01</v>
      </c>
      <c r="E2346" s="3">
        <f t="shared" si="145"/>
        <v>0.01</v>
      </c>
      <c r="G2346" s="6" t="str">
        <f t="shared" si="146"/>
        <v>SELL</v>
      </c>
      <c r="I2346" s="7">
        <f t="shared" si="147"/>
        <v>0.01</v>
      </c>
    </row>
    <row r="2347" spans="4:9">
      <c r="D2347" s="3">
        <f t="shared" si="144"/>
        <v>0.01</v>
      </c>
      <c r="E2347" s="3">
        <f t="shared" si="145"/>
        <v>0.01</v>
      </c>
      <c r="G2347" s="6" t="str">
        <f t="shared" si="146"/>
        <v>SELL</v>
      </c>
      <c r="I2347" s="7">
        <f t="shared" si="147"/>
        <v>0.01</v>
      </c>
    </row>
    <row r="2348" spans="4:9">
      <c r="D2348" s="3">
        <f t="shared" si="144"/>
        <v>0.01</v>
      </c>
      <c r="E2348" s="3">
        <f t="shared" si="145"/>
        <v>0.01</v>
      </c>
      <c r="G2348" s="6" t="str">
        <f t="shared" si="146"/>
        <v>SELL</v>
      </c>
      <c r="I2348" s="7">
        <f t="shared" si="147"/>
        <v>0.01</v>
      </c>
    </row>
    <row r="2349" spans="4:9">
      <c r="D2349" s="3">
        <f t="shared" si="144"/>
        <v>0.01</v>
      </c>
      <c r="E2349" s="3">
        <f t="shared" si="145"/>
        <v>0.01</v>
      </c>
      <c r="G2349" s="6" t="str">
        <f t="shared" si="146"/>
        <v>SELL</v>
      </c>
      <c r="I2349" s="7">
        <f t="shared" si="147"/>
        <v>0.01</v>
      </c>
    </row>
    <row r="2350" spans="4:9">
      <c r="D2350" s="3">
        <f t="shared" si="144"/>
        <v>0.01</v>
      </c>
      <c r="E2350" s="3">
        <f t="shared" si="145"/>
        <v>0.01</v>
      </c>
      <c r="G2350" s="6" t="str">
        <f t="shared" si="146"/>
        <v>SELL</v>
      </c>
      <c r="I2350" s="7">
        <f t="shared" si="147"/>
        <v>0.01</v>
      </c>
    </row>
    <row r="2351" spans="4:9">
      <c r="D2351" s="3">
        <f t="shared" si="144"/>
        <v>0.01</v>
      </c>
      <c r="E2351" s="3">
        <f t="shared" si="145"/>
        <v>0.01</v>
      </c>
      <c r="G2351" s="6" t="str">
        <f t="shared" si="146"/>
        <v>SELL</v>
      </c>
      <c r="I2351" s="7">
        <f t="shared" si="147"/>
        <v>0.01</v>
      </c>
    </row>
    <row r="2352" spans="4:9">
      <c r="D2352" s="3">
        <f t="shared" si="144"/>
        <v>0.01</v>
      </c>
      <c r="E2352" s="3">
        <f t="shared" si="145"/>
        <v>0.01</v>
      </c>
      <c r="G2352" s="6" t="str">
        <f t="shared" si="146"/>
        <v>SELL</v>
      </c>
      <c r="I2352" s="7">
        <f t="shared" si="147"/>
        <v>0.01</v>
      </c>
    </row>
    <row r="2353" spans="4:9">
      <c r="D2353" s="3">
        <f t="shared" si="144"/>
        <v>0.01</v>
      </c>
      <c r="E2353" s="3">
        <f t="shared" si="145"/>
        <v>0.01</v>
      </c>
      <c r="G2353" s="6" t="str">
        <f t="shared" si="146"/>
        <v>SELL</v>
      </c>
      <c r="I2353" s="7">
        <f t="shared" si="147"/>
        <v>0.01</v>
      </c>
    </row>
    <row r="2354" spans="4:9">
      <c r="D2354" s="3">
        <f t="shared" si="144"/>
        <v>0.01</v>
      </c>
      <c r="E2354" s="3">
        <f t="shared" si="145"/>
        <v>0.01</v>
      </c>
      <c r="G2354" s="6" t="str">
        <f t="shared" si="146"/>
        <v>SELL</v>
      </c>
      <c r="I2354" s="7">
        <f t="shared" si="147"/>
        <v>0.01</v>
      </c>
    </row>
    <row r="2355" spans="4:9">
      <c r="D2355" s="3">
        <f t="shared" si="144"/>
        <v>0.01</v>
      </c>
      <c r="E2355" s="3">
        <f t="shared" si="145"/>
        <v>0.01</v>
      </c>
      <c r="G2355" s="6" t="str">
        <f t="shared" si="146"/>
        <v>SELL</v>
      </c>
      <c r="I2355" s="7">
        <f t="shared" si="147"/>
        <v>0.01</v>
      </c>
    </row>
    <row r="2356" spans="4:9">
      <c r="D2356" s="3">
        <f t="shared" si="144"/>
        <v>0.01</v>
      </c>
      <c r="E2356" s="3">
        <f t="shared" si="145"/>
        <v>0.01</v>
      </c>
      <c r="G2356" s="6" t="str">
        <f t="shared" si="146"/>
        <v>SELL</v>
      </c>
      <c r="I2356" s="7">
        <f t="shared" si="147"/>
        <v>0.01</v>
      </c>
    </row>
    <row r="2357" spans="4:9">
      <c r="D2357" s="3">
        <f t="shared" si="144"/>
        <v>0.01</v>
      </c>
      <c r="E2357" s="3">
        <f t="shared" si="145"/>
        <v>0.01</v>
      </c>
      <c r="G2357" s="6" t="str">
        <f t="shared" si="146"/>
        <v>SELL</v>
      </c>
      <c r="I2357" s="7">
        <f t="shared" si="147"/>
        <v>0.01</v>
      </c>
    </row>
    <row r="2358" spans="4:9">
      <c r="D2358" s="3">
        <f t="shared" si="144"/>
        <v>0.01</v>
      </c>
      <c r="E2358" s="3">
        <f t="shared" si="145"/>
        <v>0.01</v>
      </c>
      <c r="G2358" s="6" t="str">
        <f t="shared" si="146"/>
        <v>SELL</v>
      </c>
      <c r="I2358" s="7">
        <f t="shared" si="147"/>
        <v>0.01</v>
      </c>
    </row>
    <row r="2359" spans="4:9">
      <c r="D2359" s="3">
        <f t="shared" si="144"/>
        <v>0.01</v>
      </c>
      <c r="E2359" s="3">
        <f t="shared" si="145"/>
        <v>0.01</v>
      </c>
      <c r="G2359" s="6" t="str">
        <f t="shared" si="146"/>
        <v>SELL</v>
      </c>
      <c r="I2359" s="7">
        <f t="shared" si="147"/>
        <v>0.01</v>
      </c>
    </row>
    <row r="2360" spans="4:9">
      <c r="D2360" s="3">
        <f t="shared" si="144"/>
        <v>0.01</v>
      </c>
      <c r="E2360" s="3">
        <f t="shared" si="145"/>
        <v>0.01</v>
      </c>
      <c r="G2360" s="6" t="str">
        <f t="shared" si="146"/>
        <v>SELL</v>
      </c>
      <c r="I2360" s="7">
        <f t="shared" si="147"/>
        <v>0.01</v>
      </c>
    </row>
    <row r="2361" spans="4:9">
      <c r="D2361" s="3">
        <f t="shared" si="144"/>
        <v>0.01</v>
      </c>
      <c r="E2361" s="3">
        <f t="shared" si="145"/>
        <v>0.01</v>
      </c>
      <c r="G2361" s="6" t="str">
        <f t="shared" si="146"/>
        <v>SELL</v>
      </c>
      <c r="I2361" s="7">
        <f t="shared" si="147"/>
        <v>0.01</v>
      </c>
    </row>
    <row r="2362" spans="4:9">
      <c r="D2362" s="3">
        <f t="shared" si="144"/>
        <v>0.01</v>
      </c>
      <c r="E2362" s="3">
        <f t="shared" si="145"/>
        <v>0.01</v>
      </c>
      <c r="G2362" s="6" t="str">
        <f t="shared" si="146"/>
        <v>SELL</v>
      </c>
      <c r="I2362" s="7">
        <f t="shared" si="147"/>
        <v>0.01</v>
      </c>
    </row>
    <row r="2363" spans="4:9">
      <c r="D2363" s="3">
        <f t="shared" si="144"/>
        <v>0.01</v>
      </c>
      <c r="E2363" s="3">
        <f t="shared" si="145"/>
        <v>0.01</v>
      </c>
      <c r="G2363" s="6" t="str">
        <f t="shared" si="146"/>
        <v>SELL</v>
      </c>
      <c r="I2363" s="7">
        <f t="shared" si="147"/>
        <v>0.01</v>
      </c>
    </row>
    <row r="2364" spans="4:9">
      <c r="D2364" s="3">
        <f t="shared" si="144"/>
        <v>0.01</v>
      </c>
      <c r="E2364" s="3">
        <f t="shared" si="145"/>
        <v>0.01</v>
      </c>
      <c r="G2364" s="6" t="str">
        <f t="shared" si="146"/>
        <v>SELL</v>
      </c>
      <c r="I2364" s="7">
        <f t="shared" si="147"/>
        <v>0.01</v>
      </c>
    </row>
    <row r="2365" spans="4:9">
      <c r="D2365" s="3">
        <f t="shared" si="144"/>
        <v>0.01</v>
      </c>
      <c r="E2365" s="3">
        <f t="shared" si="145"/>
        <v>0.01</v>
      </c>
      <c r="G2365" s="6" t="str">
        <f t="shared" si="146"/>
        <v>SELL</v>
      </c>
      <c r="I2365" s="7">
        <f t="shared" si="147"/>
        <v>0.01</v>
      </c>
    </row>
    <row r="2366" spans="4:9">
      <c r="D2366" s="3">
        <f t="shared" si="144"/>
        <v>0.01</v>
      </c>
      <c r="E2366" s="3">
        <f t="shared" si="145"/>
        <v>0.01</v>
      </c>
      <c r="G2366" s="6" t="str">
        <f t="shared" si="146"/>
        <v>SELL</v>
      </c>
      <c r="I2366" s="7">
        <f t="shared" si="147"/>
        <v>0.01</v>
      </c>
    </row>
    <row r="2367" spans="4:9">
      <c r="D2367" s="3">
        <f t="shared" si="144"/>
        <v>0.01</v>
      </c>
      <c r="E2367" s="3">
        <f t="shared" si="145"/>
        <v>0.01</v>
      </c>
      <c r="G2367" s="6" t="str">
        <f t="shared" si="146"/>
        <v>SELL</v>
      </c>
      <c r="I2367" s="7">
        <f t="shared" si="147"/>
        <v>0.01</v>
      </c>
    </row>
    <row r="2368" spans="4:9">
      <c r="D2368" s="3">
        <f t="shared" si="144"/>
        <v>0.01</v>
      </c>
      <c r="E2368" s="3">
        <f t="shared" si="145"/>
        <v>0.01</v>
      </c>
      <c r="G2368" s="6" t="str">
        <f t="shared" si="146"/>
        <v>SELL</v>
      </c>
      <c r="I2368" s="7">
        <f t="shared" si="147"/>
        <v>0.01</v>
      </c>
    </row>
    <row r="2369" spans="4:9">
      <c r="D2369" s="3">
        <f t="shared" si="144"/>
        <v>0.01</v>
      </c>
      <c r="E2369" s="3">
        <f t="shared" si="145"/>
        <v>0.01</v>
      </c>
      <c r="G2369" s="6" t="str">
        <f t="shared" si="146"/>
        <v>SELL</v>
      </c>
      <c r="I2369" s="7">
        <f t="shared" si="147"/>
        <v>0.01</v>
      </c>
    </row>
    <row r="2370" spans="4:9">
      <c r="D2370" s="3">
        <f t="shared" si="144"/>
        <v>0.01</v>
      </c>
      <c r="E2370" s="3">
        <f t="shared" si="145"/>
        <v>0.01</v>
      </c>
      <c r="G2370" s="6" t="str">
        <f t="shared" si="146"/>
        <v>SELL</v>
      </c>
      <c r="I2370" s="7">
        <f t="shared" si="147"/>
        <v>0.01</v>
      </c>
    </row>
    <row r="2371" spans="4:9">
      <c r="D2371" s="3">
        <f t="shared" si="144"/>
        <v>0.01</v>
      </c>
      <c r="E2371" s="3">
        <f t="shared" si="145"/>
        <v>0.01</v>
      </c>
      <c r="G2371" s="6" t="str">
        <f t="shared" si="146"/>
        <v>SELL</v>
      </c>
      <c r="I2371" s="7">
        <f t="shared" si="147"/>
        <v>0.01</v>
      </c>
    </row>
    <row r="2372" spans="4:9">
      <c r="D2372" s="3">
        <f t="shared" si="144"/>
        <v>0.01</v>
      </c>
      <c r="E2372" s="3">
        <f t="shared" si="145"/>
        <v>0.01</v>
      </c>
      <c r="G2372" s="6" t="str">
        <f t="shared" si="146"/>
        <v>SELL</v>
      </c>
      <c r="I2372" s="7">
        <f t="shared" si="147"/>
        <v>0.01</v>
      </c>
    </row>
    <row r="2373" spans="4:9">
      <c r="D2373" s="3">
        <f t="shared" si="144"/>
        <v>0.01</v>
      </c>
      <c r="E2373" s="3">
        <f t="shared" si="145"/>
        <v>0.01</v>
      </c>
      <c r="G2373" s="6" t="str">
        <f t="shared" si="146"/>
        <v>SELL</v>
      </c>
      <c r="I2373" s="7">
        <f t="shared" si="147"/>
        <v>0.01</v>
      </c>
    </row>
    <row r="2374" spans="4:9">
      <c r="D2374" s="3">
        <f t="shared" ref="D2374:D2437" si="148">ROUND((C2374*D$1)+(D2373*(1-D$1)),2)</f>
        <v>0.01</v>
      </c>
      <c r="E2374" s="3">
        <f t="shared" si="145"/>
        <v>0.01</v>
      </c>
      <c r="G2374" s="6" t="str">
        <f t="shared" si="146"/>
        <v>SELL</v>
      </c>
      <c r="I2374" s="7">
        <f t="shared" si="147"/>
        <v>0.01</v>
      </c>
    </row>
    <row r="2375" spans="4:9">
      <c r="D2375" s="3">
        <f t="shared" si="148"/>
        <v>0.01</v>
      </c>
      <c r="E2375" s="3">
        <f t="shared" si="145"/>
        <v>0.01</v>
      </c>
      <c r="G2375" s="6" t="str">
        <f t="shared" si="146"/>
        <v>SELL</v>
      </c>
      <c r="I2375" s="7">
        <f t="shared" si="147"/>
        <v>0.01</v>
      </c>
    </row>
    <row r="2376" spans="4:9">
      <c r="D2376" s="3">
        <f t="shared" si="148"/>
        <v>0.01</v>
      </c>
      <c r="E2376" s="3">
        <f t="shared" ref="E2376:E2439" si="149">ROUND((C2376*E$1)+(E2375*(1-E$1)),2)</f>
        <v>0.01</v>
      </c>
      <c r="G2376" s="6" t="str">
        <f t="shared" ref="G2376:G2439" si="150">IF(D2376&gt;E2376,"BUY","SELL")</f>
        <v>SELL</v>
      </c>
      <c r="I2376" s="7">
        <f t="shared" ref="I2376:I2439" si="151">ROUND((D2376*((2/4)-1)-(E2376)*((2/6)-1))/ (2 /4- 2 /6),2)</f>
        <v>0.01</v>
      </c>
    </row>
    <row r="2377" spans="4:9">
      <c r="D2377" s="3">
        <f t="shared" si="148"/>
        <v>0.01</v>
      </c>
      <c r="E2377" s="3">
        <f t="shared" si="149"/>
        <v>0.01</v>
      </c>
      <c r="G2377" s="6" t="str">
        <f t="shared" si="150"/>
        <v>SELL</v>
      </c>
      <c r="I2377" s="7">
        <f t="shared" si="151"/>
        <v>0.01</v>
      </c>
    </row>
    <row r="2378" spans="4:9">
      <c r="D2378" s="3">
        <f t="shared" si="148"/>
        <v>0.01</v>
      </c>
      <c r="E2378" s="3">
        <f t="shared" si="149"/>
        <v>0.01</v>
      </c>
      <c r="G2378" s="6" t="str">
        <f t="shared" si="150"/>
        <v>SELL</v>
      </c>
      <c r="I2378" s="7">
        <f t="shared" si="151"/>
        <v>0.01</v>
      </c>
    </row>
    <row r="2379" spans="4:9">
      <c r="D2379" s="3">
        <f t="shared" si="148"/>
        <v>0.01</v>
      </c>
      <c r="E2379" s="3">
        <f t="shared" si="149"/>
        <v>0.01</v>
      </c>
      <c r="G2379" s="6" t="str">
        <f t="shared" si="150"/>
        <v>SELL</v>
      </c>
      <c r="I2379" s="7">
        <f t="shared" si="151"/>
        <v>0.01</v>
      </c>
    </row>
    <row r="2380" spans="4:9">
      <c r="D2380" s="3">
        <f t="shared" si="148"/>
        <v>0.01</v>
      </c>
      <c r="E2380" s="3">
        <f t="shared" si="149"/>
        <v>0.01</v>
      </c>
      <c r="G2380" s="6" t="str">
        <f t="shared" si="150"/>
        <v>SELL</v>
      </c>
      <c r="I2380" s="7">
        <f t="shared" si="151"/>
        <v>0.01</v>
      </c>
    </row>
    <row r="2381" spans="4:9">
      <c r="D2381" s="3">
        <f t="shared" si="148"/>
        <v>0.01</v>
      </c>
      <c r="E2381" s="3">
        <f t="shared" si="149"/>
        <v>0.01</v>
      </c>
      <c r="G2381" s="6" t="str">
        <f t="shared" si="150"/>
        <v>SELL</v>
      </c>
      <c r="I2381" s="7">
        <f t="shared" si="151"/>
        <v>0.01</v>
      </c>
    </row>
    <row r="2382" spans="4:9">
      <c r="D2382" s="3">
        <f t="shared" si="148"/>
        <v>0.01</v>
      </c>
      <c r="E2382" s="3">
        <f t="shared" si="149"/>
        <v>0.01</v>
      </c>
      <c r="G2382" s="6" t="str">
        <f t="shared" si="150"/>
        <v>SELL</v>
      </c>
      <c r="I2382" s="7">
        <f t="shared" si="151"/>
        <v>0.01</v>
      </c>
    </row>
    <row r="2383" spans="4:9">
      <c r="D2383" s="3">
        <f t="shared" si="148"/>
        <v>0.01</v>
      </c>
      <c r="E2383" s="3">
        <f t="shared" si="149"/>
        <v>0.01</v>
      </c>
      <c r="G2383" s="6" t="str">
        <f t="shared" si="150"/>
        <v>SELL</v>
      </c>
      <c r="I2383" s="7">
        <f t="shared" si="151"/>
        <v>0.01</v>
      </c>
    </row>
    <row r="2384" spans="4:9">
      <c r="D2384" s="3">
        <f t="shared" si="148"/>
        <v>0.01</v>
      </c>
      <c r="E2384" s="3">
        <f t="shared" si="149"/>
        <v>0.01</v>
      </c>
      <c r="G2384" s="6" t="str">
        <f t="shared" si="150"/>
        <v>SELL</v>
      </c>
      <c r="I2384" s="7">
        <f t="shared" si="151"/>
        <v>0.01</v>
      </c>
    </row>
    <row r="2385" spans="4:9">
      <c r="D2385" s="3">
        <f t="shared" si="148"/>
        <v>0.01</v>
      </c>
      <c r="E2385" s="3">
        <f t="shared" si="149"/>
        <v>0.01</v>
      </c>
      <c r="G2385" s="6" t="str">
        <f t="shared" si="150"/>
        <v>SELL</v>
      </c>
      <c r="I2385" s="7">
        <f t="shared" si="151"/>
        <v>0.01</v>
      </c>
    </row>
    <row r="2386" spans="4:9">
      <c r="D2386" s="3">
        <f t="shared" si="148"/>
        <v>0.01</v>
      </c>
      <c r="E2386" s="3">
        <f t="shared" si="149"/>
        <v>0.01</v>
      </c>
      <c r="G2386" s="6" t="str">
        <f t="shared" si="150"/>
        <v>SELL</v>
      </c>
      <c r="I2386" s="7">
        <f t="shared" si="151"/>
        <v>0.01</v>
      </c>
    </row>
    <row r="2387" spans="4:9">
      <c r="D2387" s="3">
        <f t="shared" si="148"/>
        <v>0.01</v>
      </c>
      <c r="E2387" s="3">
        <f t="shared" si="149"/>
        <v>0.01</v>
      </c>
      <c r="G2387" s="6" t="str">
        <f t="shared" si="150"/>
        <v>SELL</v>
      </c>
      <c r="I2387" s="7">
        <f t="shared" si="151"/>
        <v>0.01</v>
      </c>
    </row>
    <row r="2388" spans="4:9">
      <c r="D2388" s="3">
        <f t="shared" si="148"/>
        <v>0.01</v>
      </c>
      <c r="E2388" s="3">
        <f t="shared" si="149"/>
        <v>0.01</v>
      </c>
      <c r="G2388" s="6" t="str">
        <f t="shared" si="150"/>
        <v>SELL</v>
      </c>
      <c r="I2388" s="7">
        <f t="shared" si="151"/>
        <v>0.01</v>
      </c>
    </row>
    <row r="2389" spans="4:9">
      <c r="D2389" s="3">
        <f t="shared" si="148"/>
        <v>0.01</v>
      </c>
      <c r="E2389" s="3">
        <f t="shared" si="149"/>
        <v>0.01</v>
      </c>
      <c r="G2389" s="6" t="str">
        <f t="shared" si="150"/>
        <v>SELL</v>
      </c>
      <c r="I2389" s="7">
        <f t="shared" si="151"/>
        <v>0.01</v>
      </c>
    </row>
    <row r="2390" spans="4:9">
      <c r="D2390" s="3">
        <f t="shared" si="148"/>
        <v>0.01</v>
      </c>
      <c r="E2390" s="3">
        <f t="shared" si="149"/>
        <v>0.01</v>
      </c>
      <c r="G2390" s="6" t="str">
        <f t="shared" si="150"/>
        <v>SELL</v>
      </c>
      <c r="I2390" s="7">
        <f t="shared" si="151"/>
        <v>0.01</v>
      </c>
    </row>
    <row r="2391" spans="4:9">
      <c r="D2391" s="3">
        <f t="shared" si="148"/>
        <v>0.01</v>
      </c>
      <c r="E2391" s="3">
        <f t="shared" si="149"/>
        <v>0.01</v>
      </c>
      <c r="G2391" s="6" t="str">
        <f t="shared" si="150"/>
        <v>SELL</v>
      </c>
      <c r="I2391" s="7">
        <f t="shared" si="151"/>
        <v>0.01</v>
      </c>
    </row>
    <row r="2392" spans="4:9">
      <c r="D2392" s="3">
        <f t="shared" si="148"/>
        <v>0.01</v>
      </c>
      <c r="E2392" s="3">
        <f t="shared" si="149"/>
        <v>0.01</v>
      </c>
      <c r="G2392" s="6" t="str">
        <f t="shared" si="150"/>
        <v>SELL</v>
      </c>
      <c r="I2392" s="7">
        <f t="shared" si="151"/>
        <v>0.01</v>
      </c>
    </row>
    <row r="2393" spans="4:9">
      <c r="D2393" s="3">
        <f t="shared" si="148"/>
        <v>0.01</v>
      </c>
      <c r="E2393" s="3">
        <f t="shared" si="149"/>
        <v>0.01</v>
      </c>
      <c r="G2393" s="6" t="str">
        <f t="shared" si="150"/>
        <v>SELL</v>
      </c>
      <c r="I2393" s="7">
        <f t="shared" si="151"/>
        <v>0.01</v>
      </c>
    </row>
    <row r="2394" spans="4:9">
      <c r="D2394" s="3">
        <f t="shared" si="148"/>
        <v>0.01</v>
      </c>
      <c r="E2394" s="3">
        <f t="shared" si="149"/>
        <v>0.01</v>
      </c>
      <c r="G2394" s="6" t="str">
        <f t="shared" si="150"/>
        <v>SELL</v>
      </c>
      <c r="I2394" s="7">
        <f t="shared" si="151"/>
        <v>0.01</v>
      </c>
    </row>
    <row r="2395" spans="4:9">
      <c r="D2395" s="3">
        <f t="shared" si="148"/>
        <v>0.01</v>
      </c>
      <c r="E2395" s="3">
        <f t="shared" si="149"/>
        <v>0.01</v>
      </c>
      <c r="G2395" s="6" t="str">
        <f t="shared" si="150"/>
        <v>SELL</v>
      </c>
      <c r="I2395" s="7">
        <f t="shared" si="151"/>
        <v>0.01</v>
      </c>
    </row>
    <row r="2396" spans="4:9">
      <c r="D2396" s="3">
        <f t="shared" si="148"/>
        <v>0.01</v>
      </c>
      <c r="E2396" s="3">
        <f t="shared" si="149"/>
        <v>0.01</v>
      </c>
      <c r="G2396" s="6" t="str">
        <f t="shared" si="150"/>
        <v>SELL</v>
      </c>
      <c r="I2396" s="7">
        <f t="shared" si="151"/>
        <v>0.01</v>
      </c>
    </row>
    <row r="2397" spans="4:9">
      <c r="D2397" s="3">
        <f t="shared" si="148"/>
        <v>0.01</v>
      </c>
      <c r="E2397" s="3">
        <f t="shared" si="149"/>
        <v>0.01</v>
      </c>
      <c r="G2397" s="6" t="str">
        <f t="shared" si="150"/>
        <v>SELL</v>
      </c>
      <c r="I2397" s="7">
        <f t="shared" si="151"/>
        <v>0.01</v>
      </c>
    </row>
    <row r="2398" spans="4:9">
      <c r="D2398" s="3">
        <f t="shared" si="148"/>
        <v>0.01</v>
      </c>
      <c r="E2398" s="3">
        <f t="shared" si="149"/>
        <v>0.01</v>
      </c>
      <c r="G2398" s="6" t="str">
        <f t="shared" si="150"/>
        <v>SELL</v>
      </c>
      <c r="I2398" s="7">
        <f t="shared" si="151"/>
        <v>0.01</v>
      </c>
    </row>
    <row r="2399" spans="4:9">
      <c r="D2399" s="3">
        <f t="shared" si="148"/>
        <v>0.01</v>
      </c>
      <c r="E2399" s="3">
        <f t="shared" si="149"/>
        <v>0.01</v>
      </c>
      <c r="G2399" s="6" t="str">
        <f t="shared" si="150"/>
        <v>SELL</v>
      </c>
      <c r="I2399" s="7">
        <f t="shared" si="151"/>
        <v>0.01</v>
      </c>
    </row>
    <row r="2400" spans="4:9">
      <c r="D2400" s="3">
        <f t="shared" si="148"/>
        <v>0.01</v>
      </c>
      <c r="E2400" s="3">
        <f t="shared" si="149"/>
        <v>0.01</v>
      </c>
      <c r="G2400" s="6" t="str">
        <f t="shared" si="150"/>
        <v>SELL</v>
      </c>
      <c r="I2400" s="7">
        <f t="shared" si="151"/>
        <v>0.01</v>
      </c>
    </row>
    <row r="2401" spans="4:9">
      <c r="D2401" s="3">
        <f t="shared" si="148"/>
        <v>0.01</v>
      </c>
      <c r="E2401" s="3">
        <f t="shared" si="149"/>
        <v>0.01</v>
      </c>
      <c r="G2401" s="6" t="str">
        <f t="shared" si="150"/>
        <v>SELL</v>
      </c>
      <c r="I2401" s="7">
        <f t="shared" si="151"/>
        <v>0.01</v>
      </c>
    </row>
    <row r="2402" spans="4:9">
      <c r="D2402" s="3">
        <f t="shared" si="148"/>
        <v>0.01</v>
      </c>
      <c r="E2402" s="3">
        <f t="shared" si="149"/>
        <v>0.01</v>
      </c>
      <c r="G2402" s="6" t="str">
        <f t="shared" si="150"/>
        <v>SELL</v>
      </c>
      <c r="I2402" s="7">
        <f t="shared" si="151"/>
        <v>0.01</v>
      </c>
    </row>
    <row r="2403" spans="4:9">
      <c r="D2403" s="3">
        <f t="shared" si="148"/>
        <v>0.01</v>
      </c>
      <c r="E2403" s="3">
        <f t="shared" si="149"/>
        <v>0.01</v>
      </c>
      <c r="G2403" s="6" t="str">
        <f t="shared" si="150"/>
        <v>SELL</v>
      </c>
      <c r="I2403" s="7">
        <f t="shared" si="151"/>
        <v>0.01</v>
      </c>
    </row>
    <row r="2404" spans="4:9">
      <c r="D2404" s="3">
        <f t="shared" si="148"/>
        <v>0.01</v>
      </c>
      <c r="E2404" s="3">
        <f t="shared" si="149"/>
        <v>0.01</v>
      </c>
      <c r="G2404" s="6" t="str">
        <f t="shared" si="150"/>
        <v>SELL</v>
      </c>
      <c r="I2404" s="7">
        <f t="shared" si="151"/>
        <v>0.01</v>
      </c>
    </row>
    <row r="2405" spans="4:9">
      <c r="D2405" s="3">
        <f t="shared" si="148"/>
        <v>0.01</v>
      </c>
      <c r="E2405" s="3">
        <f t="shared" si="149"/>
        <v>0.01</v>
      </c>
      <c r="G2405" s="6" t="str">
        <f t="shared" si="150"/>
        <v>SELL</v>
      </c>
      <c r="I2405" s="7">
        <f t="shared" si="151"/>
        <v>0.01</v>
      </c>
    </row>
    <row r="2406" spans="4:9">
      <c r="D2406" s="3">
        <f t="shared" si="148"/>
        <v>0.01</v>
      </c>
      <c r="E2406" s="3">
        <f t="shared" si="149"/>
        <v>0.01</v>
      </c>
      <c r="G2406" s="6" t="str">
        <f t="shared" si="150"/>
        <v>SELL</v>
      </c>
      <c r="I2406" s="7">
        <f t="shared" si="151"/>
        <v>0.01</v>
      </c>
    </row>
    <row r="2407" spans="4:9">
      <c r="D2407" s="3">
        <f t="shared" si="148"/>
        <v>0.01</v>
      </c>
      <c r="E2407" s="3">
        <f t="shared" si="149"/>
        <v>0.01</v>
      </c>
      <c r="G2407" s="6" t="str">
        <f t="shared" si="150"/>
        <v>SELL</v>
      </c>
      <c r="I2407" s="7">
        <f t="shared" si="151"/>
        <v>0.01</v>
      </c>
    </row>
    <row r="2408" spans="4:9">
      <c r="D2408" s="3">
        <f t="shared" si="148"/>
        <v>0.01</v>
      </c>
      <c r="E2408" s="3">
        <f t="shared" si="149"/>
        <v>0.01</v>
      </c>
      <c r="G2408" s="6" t="str">
        <f t="shared" si="150"/>
        <v>SELL</v>
      </c>
      <c r="I2408" s="7">
        <f t="shared" si="151"/>
        <v>0.01</v>
      </c>
    </row>
    <row r="2409" spans="4:9">
      <c r="D2409" s="3">
        <f t="shared" si="148"/>
        <v>0.01</v>
      </c>
      <c r="E2409" s="3">
        <f t="shared" si="149"/>
        <v>0.01</v>
      </c>
      <c r="G2409" s="6" t="str">
        <f t="shared" si="150"/>
        <v>SELL</v>
      </c>
      <c r="I2409" s="7">
        <f t="shared" si="151"/>
        <v>0.01</v>
      </c>
    </row>
    <row r="2410" spans="4:9">
      <c r="D2410" s="3">
        <f t="shared" si="148"/>
        <v>0.01</v>
      </c>
      <c r="E2410" s="3">
        <f t="shared" si="149"/>
        <v>0.01</v>
      </c>
      <c r="G2410" s="6" t="str">
        <f t="shared" si="150"/>
        <v>SELL</v>
      </c>
      <c r="I2410" s="7">
        <f t="shared" si="151"/>
        <v>0.01</v>
      </c>
    </row>
    <row r="2411" spans="4:9">
      <c r="D2411" s="3">
        <f t="shared" si="148"/>
        <v>0.01</v>
      </c>
      <c r="E2411" s="3">
        <f t="shared" si="149"/>
        <v>0.01</v>
      </c>
      <c r="G2411" s="6" t="str">
        <f t="shared" si="150"/>
        <v>SELL</v>
      </c>
      <c r="I2411" s="7">
        <f t="shared" si="151"/>
        <v>0.01</v>
      </c>
    </row>
    <row r="2412" spans="4:9">
      <c r="D2412" s="3">
        <f t="shared" si="148"/>
        <v>0.01</v>
      </c>
      <c r="E2412" s="3">
        <f t="shared" si="149"/>
        <v>0.01</v>
      </c>
      <c r="G2412" s="6" t="str">
        <f t="shared" si="150"/>
        <v>SELL</v>
      </c>
      <c r="I2412" s="7">
        <f t="shared" si="151"/>
        <v>0.01</v>
      </c>
    </row>
    <row r="2413" spans="4:9">
      <c r="D2413" s="3">
        <f t="shared" si="148"/>
        <v>0.01</v>
      </c>
      <c r="E2413" s="3">
        <f t="shared" si="149"/>
        <v>0.01</v>
      </c>
      <c r="G2413" s="6" t="str">
        <f t="shared" si="150"/>
        <v>SELL</v>
      </c>
      <c r="I2413" s="7">
        <f t="shared" si="151"/>
        <v>0.01</v>
      </c>
    </row>
    <row r="2414" spans="4:9">
      <c r="D2414" s="3">
        <f t="shared" si="148"/>
        <v>0.01</v>
      </c>
      <c r="E2414" s="3">
        <f t="shared" si="149"/>
        <v>0.01</v>
      </c>
      <c r="G2414" s="6" t="str">
        <f t="shared" si="150"/>
        <v>SELL</v>
      </c>
      <c r="I2414" s="7">
        <f t="shared" si="151"/>
        <v>0.01</v>
      </c>
    </row>
    <row r="2415" spans="4:9">
      <c r="D2415" s="3">
        <f t="shared" si="148"/>
        <v>0.01</v>
      </c>
      <c r="E2415" s="3">
        <f t="shared" si="149"/>
        <v>0.01</v>
      </c>
      <c r="G2415" s="6" t="str">
        <f t="shared" si="150"/>
        <v>SELL</v>
      </c>
      <c r="I2415" s="7">
        <f t="shared" si="151"/>
        <v>0.01</v>
      </c>
    </row>
    <row r="2416" spans="4:9">
      <c r="D2416" s="3">
        <f t="shared" si="148"/>
        <v>0.01</v>
      </c>
      <c r="E2416" s="3">
        <f t="shared" si="149"/>
        <v>0.01</v>
      </c>
      <c r="G2416" s="6" t="str">
        <f t="shared" si="150"/>
        <v>SELL</v>
      </c>
      <c r="I2416" s="7">
        <f t="shared" si="151"/>
        <v>0.01</v>
      </c>
    </row>
    <row r="2417" spans="4:9">
      <c r="D2417" s="3">
        <f t="shared" si="148"/>
        <v>0.01</v>
      </c>
      <c r="E2417" s="3">
        <f t="shared" si="149"/>
        <v>0.01</v>
      </c>
      <c r="G2417" s="6" t="str">
        <f t="shared" si="150"/>
        <v>SELL</v>
      </c>
      <c r="I2417" s="7">
        <f t="shared" si="151"/>
        <v>0.01</v>
      </c>
    </row>
    <row r="2418" spans="4:9">
      <c r="D2418" s="3">
        <f t="shared" si="148"/>
        <v>0.01</v>
      </c>
      <c r="E2418" s="3">
        <f t="shared" si="149"/>
        <v>0.01</v>
      </c>
      <c r="G2418" s="6" t="str">
        <f t="shared" si="150"/>
        <v>SELL</v>
      </c>
      <c r="I2418" s="7">
        <f t="shared" si="151"/>
        <v>0.01</v>
      </c>
    </row>
    <row r="2419" spans="4:9">
      <c r="D2419" s="3">
        <f t="shared" si="148"/>
        <v>0.01</v>
      </c>
      <c r="E2419" s="3">
        <f t="shared" si="149"/>
        <v>0.01</v>
      </c>
      <c r="G2419" s="6" t="str">
        <f t="shared" si="150"/>
        <v>SELL</v>
      </c>
      <c r="I2419" s="7">
        <f t="shared" si="151"/>
        <v>0.01</v>
      </c>
    </row>
    <row r="2420" spans="4:9">
      <c r="D2420" s="3">
        <f t="shared" si="148"/>
        <v>0.01</v>
      </c>
      <c r="E2420" s="3">
        <f t="shared" si="149"/>
        <v>0.01</v>
      </c>
      <c r="G2420" s="6" t="str">
        <f t="shared" si="150"/>
        <v>SELL</v>
      </c>
      <c r="I2420" s="7">
        <f t="shared" si="151"/>
        <v>0.01</v>
      </c>
    </row>
    <row r="2421" spans="4:9">
      <c r="D2421" s="3">
        <f t="shared" si="148"/>
        <v>0.01</v>
      </c>
      <c r="E2421" s="3">
        <f t="shared" si="149"/>
        <v>0.01</v>
      </c>
      <c r="G2421" s="6" t="str">
        <f t="shared" si="150"/>
        <v>SELL</v>
      </c>
      <c r="I2421" s="7">
        <f t="shared" si="151"/>
        <v>0.01</v>
      </c>
    </row>
    <row r="2422" spans="4:9">
      <c r="D2422" s="3">
        <f t="shared" si="148"/>
        <v>0.01</v>
      </c>
      <c r="E2422" s="3">
        <f t="shared" si="149"/>
        <v>0.01</v>
      </c>
      <c r="G2422" s="6" t="str">
        <f t="shared" si="150"/>
        <v>SELL</v>
      </c>
      <c r="I2422" s="7">
        <f t="shared" si="151"/>
        <v>0.01</v>
      </c>
    </row>
    <row r="2423" spans="4:9">
      <c r="D2423" s="3">
        <f t="shared" si="148"/>
        <v>0.01</v>
      </c>
      <c r="E2423" s="3">
        <f t="shared" si="149"/>
        <v>0.01</v>
      </c>
      <c r="G2423" s="6" t="str">
        <f t="shared" si="150"/>
        <v>SELL</v>
      </c>
      <c r="I2423" s="7">
        <f t="shared" si="151"/>
        <v>0.01</v>
      </c>
    </row>
    <row r="2424" spans="4:9">
      <c r="D2424" s="3">
        <f t="shared" si="148"/>
        <v>0.01</v>
      </c>
      <c r="E2424" s="3">
        <f t="shared" si="149"/>
        <v>0.01</v>
      </c>
      <c r="G2424" s="6" t="str">
        <f t="shared" si="150"/>
        <v>SELL</v>
      </c>
      <c r="I2424" s="7">
        <f t="shared" si="151"/>
        <v>0.01</v>
      </c>
    </row>
    <row r="2425" spans="4:9">
      <c r="D2425" s="3">
        <f t="shared" si="148"/>
        <v>0.01</v>
      </c>
      <c r="E2425" s="3">
        <f t="shared" si="149"/>
        <v>0.01</v>
      </c>
      <c r="G2425" s="6" t="str">
        <f t="shared" si="150"/>
        <v>SELL</v>
      </c>
      <c r="I2425" s="7">
        <f t="shared" si="151"/>
        <v>0.01</v>
      </c>
    </row>
    <row r="2426" spans="4:9">
      <c r="D2426" s="3">
        <f t="shared" si="148"/>
        <v>0.01</v>
      </c>
      <c r="E2426" s="3">
        <f t="shared" si="149"/>
        <v>0.01</v>
      </c>
      <c r="G2426" s="6" t="str">
        <f t="shared" si="150"/>
        <v>SELL</v>
      </c>
      <c r="I2426" s="7">
        <f t="shared" si="151"/>
        <v>0.01</v>
      </c>
    </row>
    <row r="2427" spans="4:9">
      <c r="D2427" s="3">
        <f t="shared" si="148"/>
        <v>0.01</v>
      </c>
      <c r="E2427" s="3">
        <f t="shared" si="149"/>
        <v>0.01</v>
      </c>
      <c r="G2427" s="6" t="str">
        <f t="shared" si="150"/>
        <v>SELL</v>
      </c>
      <c r="I2427" s="7">
        <f t="shared" si="151"/>
        <v>0.01</v>
      </c>
    </row>
    <row r="2428" spans="4:9">
      <c r="D2428" s="3">
        <f t="shared" si="148"/>
        <v>0.01</v>
      </c>
      <c r="E2428" s="3">
        <f t="shared" si="149"/>
        <v>0.01</v>
      </c>
      <c r="G2428" s="6" t="str">
        <f t="shared" si="150"/>
        <v>SELL</v>
      </c>
      <c r="I2428" s="7">
        <f t="shared" si="151"/>
        <v>0.01</v>
      </c>
    </row>
    <row r="2429" spans="4:9">
      <c r="D2429" s="3">
        <f t="shared" si="148"/>
        <v>0.01</v>
      </c>
      <c r="E2429" s="3">
        <f t="shared" si="149"/>
        <v>0.01</v>
      </c>
      <c r="G2429" s="6" t="str">
        <f t="shared" si="150"/>
        <v>SELL</v>
      </c>
      <c r="I2429" s="7">
        <f t="shared" si="151"/>
        <v>0.01</v>
      </c>
    </row>
    <row r="2430" spans="4:9">
      <c r="D2430" s="3">
        <f t="shared" si="148"/>
        <v>0.01</v>
      </c>
      <c r="E2430" s="3">
        <f t="shared" si="149"/>
        <v>0.01</v>
      </c>
      <c r="G2430" s="6" t="str">
        <f t="shared" si="150"/>
        <v>SELL</v>
      </c>
      <c r="I2430" s="7">
        <f t="shared" si="151"/>
        <v>0.01</v>
      </c>
    </row>
    <row r="2431" spans="4:9">
      <c r="D2431" s="3">
        <f t="shared" si="148"/>
        <v>0.01</v>
      </c>
      <c r="E2431" s="3">
        <f t="shared" si="149"/>
        <v>0.01</v>
      </c>
      <c r="G2431" s="6" t="str">
        <f t="shared" si="150"/>
        <v>SELL</v>
      </c>
      <c r="I2431" s="7">
        <f t="shared" si="151"/>
        <v>0.01</v>
      </c>
    </row>
    <row r="2432" spans="4:9">
      <c r="D2432" s="3">
        <f t="shared" si="148"/>
        <v>0.01</v>
      </c>
      <c r="E2432" s="3">
        <f t="shared" si="149"/>
        <v>0.01</v>
      </c>
      <c r="G2432" s="6" t="str">
        <f t="shared" si="150"/>
        <v>SELL</v>
      </c>
      <c r="I2432" s="7">
        <f t="shared" si="151"/>
        <v>0.01</v>
      </c>
    </row>
    <row r="2433" spans="4:9">
      <c r="D2433" s="3">
        <f t="shared" si="148"/>
        <v>0.01</v>
      </c>
      <c r="E2433" s="3">
        <f t="shared" si="149"/>
        <v>0.01</v>
      </c>
      <c r="G2433" s="6" t="str">
        <f t="shared" si="150"/>
        <v>SELL</v>
      </c>
      <c r="I2433" s="7">
        <f t="shared" si="151"/>
        <v>0.01</v>
      </c>
    </row>
    <row r="2434" spans="4:9">
      <c r="D2434" s="3">
        <f t="shared" si="148"/>
        <v>0.01</v>
      </c>
      <c r="E2434" s="3">
        <f t="shared" si="149"/>
        <v>0.01</v>
      </c>
      <c r="G2434" s="6" t="str">
        <f t="shared" si="150"/>
        <v>SELL</v>
      </c>
      <c r="I2434" s="7">
        <f t="shared" si="151"/>
        <v>0.01</v>
      </c>
    </row>
    <row r="2435" spans="4:9">
      <c r="D2435" s="3">
        <f t="shared" si="148"/>
        <v>0.01</v>
      </c>
      <c r="E2435" s="3">
        <f t="shared" si="149"/>
        <v>0.01</v>
      </c>
      <c r="G2435" s="6" t="str">
        <f t="shared" si="150"/>
        <v>SELL</v>
      </c>
      <c r="I2435" s="7">
        <f t="shared" si="151"/>
        <v>0.01</v>
      </c>
    </row>
    <row r="2436" spans="4:9">
      <c r="D2436" s="3">
        <f t="shared" si="148"/>
        <v>0.01</v>
      </c>
      <c r="E2436" s="3">
        <f t="shared" si="149"/>
        <v>0.01</v>
      </c>
      <c r="G2436" s="6" t="str">
        <f t="shared" si="150"/>
        <v>SELL</v>
      </c>
      <c r="I2436" s="7">
        <f t="shared" si="151"/>
        <v>0.01</v>
      </c>
    </row>
    <row r="2437" spans="4:9">
      <c r="D2437" s="3">
        <f t="shared" si="148"/>
        <v>0.01</v>
      </c>
      <c r="E2437" s="3">
        <f t="shared" si="149"/>
        <v>0.01</v>
      </c>
      <c r="G2437" s="6" t="str">
        <f t="shared" si="150"/>
        <v>SELL</v>
      </c>
      <c r="I2437" s="7">
        <f t="shared" si="151"/>
        <v>0.01</v>
      </c>
    </row>
    <row r="2438" spans="4:9">
      <c r="D2438" s="3">
        <f t="shared" ref="D2438:D2501" si="152">ROUND((C2438*D$1)+(D2437*(1-D$1)),2)</f>
        <v>0.01</v>
      </c>
      <c r="E2438" s="3">
        <f t="shared" si="149"/>
        <v>0.01</v>
      </c>
      <c r="G2438" s="6" t="str">
        <f t="shared" si="150"/>
        <v>SELL</v>
      </c>
      <c r="I2438" s="7">
        <f t="shared" si="151"/>
        <v>0.01</v>
      </c>
    </row>
    <row r="2439" spans="4:9">
      <c r="D2439" s="3">
        <f t="shared" si="152"/>
        <v>0.01</v>
      </c>
      <c r="E2439" s="3">
        <f t="shared" si="149"/>
        <v>0.01</v>
      </c>
      <c r="G2439" s="6" t="str">
        <f t="shared" si="150"/>
        <v>SELL</v>
      </c>
      <c r="I2439" s="7">
        <f t="shared" si="151"/>
        <v>0.01</v>
      </c>
    </row>
    <row r="2440" spans="4:9">
      <c r="D2440" s="3">
        <f t="shared" si="152"/>
        <v>0.01</v>
      </c>
      <c r="E2440" s="3">
        <f t="shared" ref="E2440:E2503" si="153">ROUND((C2440*E$1)+(E2439*(1-E$1)),2)</f>
        <v>0.01</v>
      </c>
      <c r="G2440" s="6" t="str">
        <f t="shared" ref="G2440:G2503" si="154">IF(D2440&gt;E2440,"BUY","SELL")</f>
        <v>SELL</v>
      </c>
      <c r="I2440" s="7">
        <f t="shared" ref="I2440:I2503" si="155">ROUND((D2440*((2/4)-1)-(E2440)*((2/6)-1))/ (2 /4- 2 /6),2)</f>
        <v>0.01</v>
      </c>
    </row>
    <row r="2441" spans="4:9">
      <c r="D2441" s="3">
        <f t="shared" si="152"/>
        <v>0.01</v>
      </c>
      <c r="E2441" s="3">
        <f t="shared" si="153"/>
        <v>0.01</v>
      </c>
      <c r="G2441" s="6" t="str">
        <f t="shared" si="154"/>
        <v>SELL</v>
      </c>
      <c r="I2441" s="7">
        <f t="shared" si="155"/>
        <v>0.01</v>
      </c>
    </row>
    <row r="2442" spans="4:9">
      <c r="D2442" s="3">
        <f t="shared" si="152"/>
        <v>0.01</v>
      </c>
      <c r="E2442" s="3">
        <f t="shared" si="153"/>
        <v>0.01</v>
      </c>
      <c r="G2442" s="6" t="str">
        <f t="shared" si="154"/>
        <v>SELL</v>
      </c>
      <c r="I2442" s="7">
        <f t="shared" si="155"/>
        <v>0.01</v>
      </c>
    </row>
    <row r="2443" spans="4:9">
      <c r="D2443" s="3">
        <f t="shared" si="152"/>
        <v>0.01</v>
      </c>
      <c r="E2443" s="3">
        <f t="shared" si="153"/>
        <v>0.01</v>
      </c>
      <c r="G2443" s="6" t="str">
        <f t="shared" si="154"/>
        <v>SELL</v>
      </c>
      <c r="I2443" s="7">
        <f t="shared" si="155"/>
        <v>0.01</v>
      </c>
    </row>
    <row r="2444" spans="4:9">
      <c r="D2444" s="3">
        <f t="shared" si="152"/>
        <v>0.01</v>
      </c>
      <c r="E2444" s="3">
        <f t="shared" si="153"/>
        <v>0.01</v>
      </c>
      <c r="G2444" s="6" t="str">
        <f t="shared" si="154"/>
        <v>SELL</v>
      </c>
      <c r="I2444" s="7">
        <f t="shared" si="155"/>
        <v>0.01</v>
      </c>
    </row>
    <row r="2445" spans="4:9">
      <c r="D2445" s="3">
        <f t="shared" si="152"/>
        <v>0.01</v>
      </c>
      <c r="E2445" s="3">
        <f t="shared" si="153"/>
        <v>0.01</v>
      </c>
      <c r="G2445" s="6" t="str">
        <f t="shared" si="154"/>
        <v>SELL</v>
      </c>
      <c r="I2445" s="7">
        <f t="shared" si="155"/>
        <v>0.01</v>
      </c>
    </row>
    <row r="2446" spans="4:9">
      <c r="D2446" s="3">
        <f t="shared" si="152"/>
        <v>0.01</v>
      </c>
      <c r="E2446" s="3">
        <f t="shared" si="153"/>
        <v>0.01</v>
      </c>
      <c r="G2446" s="6" t="str">
        <f t="shared" si="154"/>
        <v>SELL</v>
      </c>
      <c r="I2446" s="7">
        <f t="shared" si="155"/>
        <v>0.01</v>
      </c>
    </row>
    <row r="2447" spans="4:9">
      <c r="D2447" s="3">
        <f t="shared" si="152"/>
        <v>0.01</v>
      </c>
      <c r="E2447" s="3">
        <f t="shared" si="153"/>
        <v>0.01</v>
      </c>
      <c r="G2447" s="6" t="str">
        <f t="shared" si="154"/>
        <v>SELL</v>
      </c>
      <c r="I2447" s="7">
        <f t="shared" si="155"/>
        <v>0.01</v>
      </c>
    </row>
    <row r="2448" spans="4:9">
      <c r="D2448" s="3">
        <f t="shared" si="152"/>
        <v>0.01</v>
      </c>
      <c r="E2448" s="3">
        <f t="shared" si="153"/>
        <v>0.01</v>
      </c>
      <c r="G2448" s="6" t="str">
        <f t="shared" si="154"/>
        <v>SELL</v>
      </c>
      <c r="I2448" s="7">
        <f t="shared" si="155"/>
        <v>0.01</v>
      </c>
    </row>
    <row r="2449" spans="4:9">
      <c r="D2449" s="3">
        <f t="shared" si="152"/>
        <v>0.01</v>
      </c>
      <c r="E2449" s="3">
        <f t="shared" si="153"/>
        <v>0.01</v>
      </c>
      <c r="G2449" s="6" t="str">
        <f t="shared" si="154"/>
        <v>SELL</v>
      </c>
      <c r="I2449" s="7">
        <f t="shared" si="155"/>
        <v>0.01</v>
      </c>
    </row>
    <row r="2450" spans="4:9">
      <c r="D2450" s="3">
        <f t="shared" si="152"/>
        <v>0.01</v>
      </c>
      <c r="E2450" s="3">
        <f t="shared" si="153"/>
        <v>0.01</v>
      </c>
      <c r="G2450" s="6" t="str">
        <f t="shared" si="154"/>
        <v>SELL</v>
      </c>
      <c r="I2450" s="7">
        <f t="shared" si="155"/>
        <v>0.01</v>
      </c>
    </row>
    <row r="2451" spans="4:9">
      <c r="D2451" s="3">
        <f t="shared" si="152"/>
        <v>0.01</v>
      </c>
      <c r="E2451" s="3">
        <f t="shared" si="153"/>
        <v>0.01</v>
      </c>
      <c r="G2451" s="6" t="str">
        <f t="shared" si="154"/>
        <v>SELL</v>
      </c>
      <c r="I2451" s="7">
        <f t="shared" si="155"/>
        <v>0.01</v>
      </c>
    </row>
    <row r="2452" spans="4:9">
      <c r="D2452" s="3">
        <f t="shared" si="152"/>
        <v>0.01</v>
      </c>
      <c r="E2452" s="3">
        <f t="shared" si="153"/>
        <v>0.01</v>
      </c>
      <c r="G2452" s="6" t="str">
        <f t="shared" si="154"/>
        <v>SELL</v>
      </c>
      <c r="I2452" s="7">
        <f t="shared" si="155"/>
        <v>0.01</v>
      </c>
    </row>
    <row r="2453" spans="4:9">
      <c r="D2453" s="3">
        <f t="shared" si="152"/>
        <v>0.01</v>
      </c>
      <c r="E2453" s="3">
        <f t="shared" si="153"/>
        <v>0.01</v>
      </c>
      <c r="G2453" s="6" t="str">
        <f t="shared" si="154"/>
        <v>SELL</v>
      </c>
      <c r="I2453" s="7">
        <f t="shared" si="155"/>
        <v>0.01</v>
      </c>
    </row>
    <row r="2454" spans="4:9">
      <c r="D2454" s="3">
        <f t="shared" si="152"/>
        <v>0.01</v>
      </c>
      <c r="E2454" s="3">
        <f t="shared" si="153"/>
        <v>0.01</v>
      </c>
      <c r="G2454" s="6" t="str">
        <f t="shared" si="154"/>
        <v>SELL</v>
      </c>
      <c r="I2454" s="7">
        <f t="shared" si="155"/>
        <v>0.01</v>
      </c>
    </row>
    <row r="2455" spans="4:9">
      <c r="D2455" s="3">
        <f t="shared" si="152"/>
        <v>0.01</v>
      </c>
      <c r="E2455" s="3">
        <f t="shared" si="153"/>
        <v>0.01</v>
      </c>
      <c r="G2455" s="6" t="str">
        <f t="shared" si="154"/>
        <v>SELL</v>
      </c>
      <c r="I2455" s="7">
        <f t="shared" si="155"/>
        <v>0.01</v>
      </c>
    </row>
    <row r="2456" spans="4:9">
      <c r="D2456" s="3">
        <f t="shared" si="152"/>
        <v>0.01</v>
      </c>
      <c r="E2456" s="3">
        <f t="shared" si="153"/>
        <v>0.01</v>
      </c>
      <c r="G2456" s="6" t="str">
        <f t="shared" si="154"/>
        <v>SELL</v>
      </c>
      <c r="I2456" s="7">
        <f t="shared" si="155"/>
        <v>0.01</v>
      </c>
    </row>
    <row r="2457" spans="4:9">
      <c r="D2457" s="3">
        <f t="shared" si="152"/>
        <v>0.01</v>
      </c>
      <c r="E2457" s="3">
        <f t="shared" si="153"/>
        <v>0.01</v>
      </c>
      <c r="G2457" s="6" t="str">
        <f t="shared" si="154"/>
        <v>SELL</v>
      </c>
      <c r="I2457" s="7">
        <f t="shared" si="155"/>
        <v>0.01</v>
      </c>
    </row>
    <row r="2458" spans="4:9">
      <c r="D2458" s="3">
        <f t="shared" si="152"/>
        <v>0.01</v>
      </c>
      <c r="E2458" s="3">
        <f t="shared" si="153"/>
        <v>0.01</v>
      </c>
      <c r="G2458" s="6" t="str">
        <f t="shared" si="154"/>
        <v>SELL</v>
      </c>
      <c r="I2458" s="7">
        <f t="shared" si="155"/>
        <v>0.01</v>
      </c>
    </row>
    <row r="2459" spans="4:9">
      <c r="D2459" s="3">
        <f t="shared" si="152"/>
        <v>0.01</v>
      </c>
      <c r="E2459" s="3">
        <f t="shared" si="153"/>
        <v>0.01</v>
      </c>
      <c r="G2459" s="6" t="str">
        <f t="shared" si="154"/>
        <v>SELL</v>
      </c>
      <c r="I2459" s="7">
        <f t="shared" si="155"/>
        <v>0.01</v>
      </c>
    </row>
    <row r="2460" spans="4:9">
      <c r="D2460" s="3">
        <f t="shared" si="152"/>
        <v>0.01</v>
      </c>
      <c r="E2460" s="3">
        <f t="shared" si="153"/>
        <v>0.01</v>
      </c>
      <c r="G2460" s="6" t="str">
        <f t="shared" si="154"/>
        <v>SELL</v>
      </c>
      <c r="I2460" s="7">
        <f t="shared" si="155"/>
        <v>0.01</v>
      </c>
    </row>
    <row r="2461" spans="4:9">
      <c r="D2461" s="3">
        <f t="shared" si="152"/>
        <v>0.01</v>
      </c>
      <c r="E2461" s="3">
        <f t="shared" si="153"/>
        <v>0.01</v>
      </c>
      <c r="G2461" s="6" t="str">
        <f t="shared" si="154"/>
        <v>SELL</v>
      </c>
      <c r="I2461" s="7">
        <f t="shared" si="155"/>
        <v>0.01</v>
      </c>
    </row>
    <row r="2462" spans="4:9">
      <c r="D2462" s="3">
        <f t="shared" si="152"/>
        <v>0.01</v>
      </c>
      <c r="E2462" s="3">
        <f t="shared" si="153"/>
        <v>0.01</v>
      </c>
      <c r="G2462" s="6" t="str">
        <f t="shared" si="154"/>
        <v>SELL</v>
      </c>
      <c r="I2462" s="7">
        <f t="shared" si="155"/>
        <v>0.01</v>
      </c>
    </row>
    <row r="2463" spans="4:9">
      <c r="D2463" s="3">
        <f t="shared" si="152"/>
        <v>0.01</v>
      </c>
      <c r="E2463" s="3">
        <f t="shared" si="153"/>
        <v>0.01</v>
      </c>
      <c r="G2463" s="6" t="str">
        <f t="shared" si="154"/>
        <v>SELL</v>
      </c>
      <c r="I2463" s="7">
        <f t="shared" si="155"/>
        <v>0.01</v>
      </c>
    </row>
    <row r="2464" spans="4:9">
      <c r="D2464" s="3">
        <f t="shared" si="152"/>
        <v>0.01</v>
      </c>
      <c r="E2464" s="3">
        <f t="shared" si="153"/>
        <v>0.01</v>
      </c>
      <c r="G2464" s="6" t="str">
        <f t="shared" si="154"/>
        <v>SELL</v>
      </c>
      <c r="I2464" s="7">
        <f t="shared" si="155"/>
        <v>0.01</v>
      </c>
    </row>
    <row r="2465" spans="4:9">
      <c r="D2465" s="3">
        <f t="shared" si="152"/>
        <v>0.01</v>
      </c>
      <c r="E2465" s="3">
        <f t="shared" si="153"/>
        <v>0.01</v>
      </c>
      <c r="G2465" s="6" t="str">
        <f t="shared" si="154"/>
        <v>SELL</v>
      </c>
      <c r="I2465" s="7">
        <f t="shared" si="155"/>
        <v>0.01</v>
      </c>
    </row>
    <row r="2466" spans="4:9">
      <c r="D2466" s="3">
        <f t="shared" si="152"/>
        <v>0.01</v>
      </c>
      <c r="E2466" s="3">
        <f t="shared" si="153"/>
        <v>0.01</v>
      </c>
      <c r="G2466" s="6" t="str">
        <f t="shared" si="154"/>
        <v>SELL</v>
      </c>
      <c r="I2466" s="7">
        <f t="shared" si="155"/>
        <v>0.01</v>
      </c>
    </row>
    <row r="2467" spans="4:9">
      <c r="D2467" s="3">
        <f t="shared" si="152"/>
        <v>0.01</v>
      </c>
      <c r="E2467" s="3">
        <f t="shared" si="153"/>
        <v>0.01</v>
      </c>
      <c r="G2467" s="6" t="str">
        <f t="shared" si="154"/>
        <v>SELL</v>
      </c>
      <c r="I2467" s="7">
        <f t="shared" si="155"/>
        <v>0.01</v>
      </c>
    </row>
    <row r="2468" spans="4:9">
      <c r="D2468" s="3">
        <f t="shared" si="152"/>
        <v>0.01</v>
      </c>
      <c r="E2468" s="3">
        <f t="shared" si="153"/>
        <v>0.01</v>
      </c>
      <c r="G2468" s="6" t="str">
        <f t="shared" si="154"/>
        <v>SELL</v>
      </c>
      <c r="I2468" s="7">
        <f t="shared" si="155"/>
        <v>0.01</v>
      </c>
    </row>
    <row r="2469" spans="4:9">
      <c r="D2469" s="3">
        <f t="shared" si="152"/>
        <v>0.01</v>
      </c>
      <c r="E2469" s="3">
        <f t="shared" si="153"/>
        <v>0.01</v>
      </c>
      <c r="G2469" s="6" t="str">
        <f t="shared" si="154"/>
        <v>SELL</v>
      </c>
      <c r="I2469" s="7">
        <f t="shared" si="155"/>
        <v>0.01</v>
      </c>
    </row>
    <row r="2470" spans="4:9">
      <c r="D2470" s="3">
        <f t="shared" si="152"/>
        <v>0.01</v>
      </c>
      <c r="E2470" s="3">
        <f t="shared" si="153"/>
        <v>0.01</v>
      </c>
      <c r="G2470" s="6" t="str">
        <f t="shared" si="154"/>
        <v>SELL</v>
      </c>
      <c r="I2470" s="7">
        <f t="shared" si="155"/>
        <v>0.01</v>
      </c>
    </row>
    <row r="2471" spans="4:9">
      <c r="D2471" s="3">
        <f t="shared" si="152"/>
        <v>0.01</v>
      </c>
      <c r="E2471" s="3">
        <f t="shared" si="153"/>
        <v>0.01</v>
      </c>
      <c r="G2471" s="6" t="str">
        <f t="shared" si="154"/>
        <v>SELL</v>
      </c>
      <c r="I2471" s="7">
        <f t="shared" si="155"/>
        <v>0.01</v>
      </c>
    </row>
    <row r="2472" spans="4:9">
      <c r="D2472" s="3">
        <f t="shared" si="152"/>
        <v>0.01</v>
      </c>
      <c r="E2472" s="3">
        <f t="shared" si="153"/>
        <v>0.01</v>
      </c>
      <c r="G2472" s="6" t="str">
        <f t="shared" si="154"/>
        <v>SELL</v>
      </c>
      <c r="I2472" s="7">
        <f t="shared" si="155"/>
        <v>0.01</v>
      </c>
    </row>
    <row r="2473" spans="4:9">
      <c r="D2473" s="3">
        <f t="shared" si="152"/>
        <v>0.01</v>
      </c>
      <c r="E2473" s="3">
        <f t="shared" si="153"/>
        <v>0.01</v>
      </c>
      <c r="G2473" s="6" t="str">
        <f t="shared" si="154"/>
        <v>SELL</v>
      </c>
      <c r="I2473" s="7">
        <f t="shared" si="155"/>
        <v>0.01</v>
      </c>
    </row>
    <row r="2474" spans="4:9">
      <c r="D2474" s="3">
        <f t="shared" si="152"/>
        <v>0.01</v>
      </c>
      <c r="E2474" s="3">
        <f t="shared" si="153"/>
        <v>0.01</v>
      </c>
      <c r="G2474" s="6" t="str">
        <f t="shared" si="154"/>
        <v>SELL</v>
      </c>
      <c r="I2474" s="7">
        <f t="shared" si="155"/>
        <v>0.01</v>
      </c>
    </row>
    <row r="2475" spans="4:9">
      <c r="D2475" s="3">
        <f t="shared" si="152"/>
        <v>0.01</v>
      </c>
      <c r="E2475" s="3">
        <f t="shared" si="153"/>
        <v>0.01</v>
      </c>
      <c r="G2475" s="6" t="str">
        <f t="shared" si="154"/>
        <v>SELL</v>
      </c>
      <c r="I2475" s="7">
        <f t="shared" si="155"/>
        <v>0.01</v>
      </c>
    </row>
    <row r="2476" spans="4:9">
      <c r="D2476" s="3">
        <f t="shared" si="152"/>
        <v>0.01</v>
      </c>
      <c r="E2476" s="3">
        <f t="shared" si="153"/>
        <v>0.01</v>
      </c>
      <c r="G2476" s="6" t="str">
        <f t="shared" si="154"/>
        <v>SELL</v>
      </c>
      <c r="I2476" s="7">
        <f t="shared" si="155"/>
        <v>0.01</v>
      </c>
    </row>
    <row r="2477" spans="4:9">
      <c r="D2477" s="3">
        <f t="shared" si="152"/>
        <v>0.01</v>
      </c>
      <c r="E2477" s="3">
        <f t="shared" si="153"/>
        <v>0.01</v>
      </c>
      <c r="G2477" s="6" t="str">
        <f t="shared" si="154"/>
        <v>SELL</v>
      </c>
      <c r="I2477" s="7">
        <f t="shared" si="155"/>
        <v>0.01</v>
      </c>
    </row>
    <row r="2478" spans="4:9">
      <c r="D2478" s="3">
        <f t="shared" si="152"/>
        <v>0.01</v>
      </c>
      <c r="E2478" s="3">
        <f t="shared" si="153"/>
        <v>0.01</v>
      </c>
      <c r="G2478" s="6" t="str">
        <f t="shared" si="154"/>
        <v>SELL</v>
      </c>
      <c r="I2478" s="7">
        <f t="shared" si="155"/>
        <v>0.01</v>
      </c>
    </row>
    <row r="2479" spans="4:9">
      <c r="D2479" s="3">
        <f t="shared" si="152"/>
        <v>0.01</v>
      </c>
      <c r="E2479" s="3">
        <f t="shared" si="153"/>
        <v>0.01</v>
      </c>
      <c r="G2479" s="6" t="str">
        <f t="shared" si="154"/>
        <v>SELL</v>
      </c>
      <c r="I2479" s="7">
        <f t="shared" si="155"/>
        <v>0.01</v>
      </c>
    </row>
    <row r="2480" spans="4:9">
      <c r="D2480" s="3">
        <f t="shared" si="152"/>
        <v>0.01</v>
      </c>
      <c r="E2480" s="3">
        <f t="shared" si="153"/>
        <v>0.01</v>
      </c>
      <c r="G2480" s="6" t="str">
        <f t="shared" si="154"/>
        <v>SELL</v>
      </c>
      <c r="I2480" s="7">
        <f t="shared" si="155"/>
        <v>0.01</v>
      </c>
    </row>
    <row r="2481" spans="4:9">
      <c r="D2481" s="3">
        <f t="shared" si="152"/>
        <v>0.01</v>
      </c>
      <c r="E2481" s="3">
        <f t="shared" si="153"/>
        <v>0.01</v>
      </c>
      <c r="G2481" s="6" t="str">
        <f t="shared" si="154"/>
        <v>SELL</v>
      </c>
      <c r="I2481" s="7">
        <f t="shared" si="155"/>
        <v>0.01</v>
      </c>
    </row>
    <row r="2482" spans="4:9">
      <c r="D2482" s="3">
        <f t="shared" si="152"/>
        <v>0.01</v>
      </c>
      <c r="E2482" s="3">
        <f t="shared" si="153"/>
        <v>0.01</v>
      </c>
      <c r="G2482" s="6" t="str">
        <f t="shared" si="154"/>
        <v>SELL</v>
      </c>
      <c r="I2482" s="7">
        <f t="shared" si="155"/>
        <v>0.01</v>
      </c>
    </row>
    <row r="2483" spans="4:9">
      <c r="D2483" s="3">
        <f t="shared" si="152"/>
        <v>0.01</v>
      </c>
      <c r="E2483" s="3">
        <f t="shared" si="153"/>
        <v>0.01</v>
      </c>
      <c r="G2483" s="6" t="str">
        <f t="shared" si="154"/>
        <v>SELL</v>
      </c>
      <c r="I2483" s="7">
        <f t="shared" si="155"/>
        <v>0.01</v>
      </c>
    </row>
    <row r="2484" spans="4:9">
      <c r="D2484" s="3">
        <f t="shared" si="152"/>
        <v>0.01</v>
      </c>
      <c r="E2484" s="3">
        <f t="shared" si="153"/>
        <v>0.01</v>
      </c>
      <c r="G2484" s="6" t="str">
        <f t="shared" si="154"/>
        <v>SELL</v>
      </c>
      <c r="I2484" s="7">
        <f t="shared" si="155"/>
        <v>0.01</v>
      </c>
    </row>
    <row r="2485" spans="4:9">
      <c r="D2485" s="3">
        <f t="shared" si="152"/>
        <v>0.01</v>
      </c>
      <c r="E2485" s="3">
        <f t="shared" si="153"/>
        <v>0.01</v>
      </c>
      <c r="G2485" s="6" t="str">
        <f t="shared" si="154"/>
        <v>SELL</v>
      </c>
      <c r="I2485" s="7">
        <f t="shared" si="155"/>
        <v>0.01</v>
      </c>
    </row>
    <row r="2486" spans="4:9">
      <c r="D2486" s="3">
        <f t="shared" si="152"/>
        <v>0.01</v>
      </c>
      <c r="E2486" s="3">
        <f t="shared" si="153"/>
        <v>0.01</v>
      </c>
      <c r="G2486" s="6" t="str">
        <f t="shared" si="154"/>
        <v>SELL</v>
      </c>
      <c r="I2486" s="7">
        <f t="shared" si="155"/>
        <v>0.01</v>
      </c>
    </row>
    <row r="2487" spans="4:9">
      <c r="D2487" s="3">
        <f t="shared" si="152"/>
        <v>0.01</v>
      </c>
      <c r="E2487" s="3">
        <f t="shared" si="153"/>
        <v>0.01</v>
      </c>
      <c r="G2487" s="6" t="str">
        <f t="shared" si="154"/>
        <v>SELL</v>
      </c>
      <c r="I2487" s="7">
        <f t="shared" si="155"/>
        <v>0.01</v>
      </c>
    </row>
    <row r="2488" spans="4:9">
      <c r="D2488" s="3">
        <f t="shared" si="152"/>
        <v>0.01</v>
      </c>
      <c r="E2488" s="3">
        <f t="shared" si="153"/>
        <v>0.01</v>
      </c>
      <c r="G2488" s="6" t="str">
        <f t="shared" si="154"/>
        <v>SELL</v>
      </c>
      <c r="I2488" s="7">
        <f t="shared" si="155"/>
        <v>0.01</v>
      </c>
    </row>
    <row r="2489" spans="4:9">
      <c r="D2489" s="3">
        <f t="shared" si="152"/>
        <v>0.01</v>
      </c>
      <c r="E2489" s="3">
        <f t="shared" si="153"/>
        <v>0.01</v>
      </c>
      <c r="G2489" s="6" t="str">
        <f t="shared" si="154"/>
        <v>SELL</v>
      </c>
      <c r="I2489" s="7">
        <f t="shared" si="155"/>
        <v>0.01</v>
      </c>
    </row>
    <row r="2490" spans="4:9">
      <c r="D2490" s="3">
        <f t="shared" si="152"/>
        <v>0.01</v>
      </c>
      <c r="E2490" s="3">
        <f t="shared" si="153"/>
        <v>0.01</v>
      </c>
      <c r="G2490" s="6" t="str">
        <f t="shared" si="154"/>
        <v>SELL</v>
      </c>
      <c r="I2490" s="7">
        <f t="shared" si="155"/>
        <v>0.01</v>
      </c>
    </row>
    <row r="2491" spans="4:9">
      <c r="D2491" s="3">
        <f t="shared" si="152"/>
        <v>0.01</v>
      </c>
      <c r="E2491" s="3">
        <f t="shared" si="153"/>
        <v>0.01</v>
      </c>
      <c r="G2491" s="6" t="str">
        <f t="shared" si="154"/>
        <v>SELL</v>
      </c>
      <c r="I2491" s="7">
        <f t="shared" si="155"/>
        <v>0.01</v>
      </c>
    </row>
    <row r="2492" spans="4:9">
      <c r="D2492" s="3">
        <f t="shared" si="152"/>
        <v>0.01</v>
      </c>
      <c r="E2492" s="3">
        <f t="shared" si="153"/>
        <v>0.01</v>
      </c>
      <c r="G2492" s="6" t="str">
        <f t="shared" si="154"/>
        <v>SELL</v>
      </c>
      <c r="I2492" s="7">
        <f t="shared" si="155"/>
        <v>0.01</v>
      </c>
    </row>
    <row r="2493" spans="4:9">
      <c r="D2493" s="3">
        <f t="shared" si="152"/>
        <v>0.01</v>
      </c>
      <c r="E2493" s="3">
        <f t="shared" si="153"/>
        <v>0.01</v>
      </c>
      <c r="G2493" s="6" t="str">
        <f t="shared" si="154"/>
        <v>SELL</v>
      </c>
      <c r="I2493" s="7">
        <f t="shared" si="155"/>
        <v>0.01</v>
      </c>
    </row>
    <row r="2494" spans="4:9">
      <c r="D2494" s="3">
        <f t="shared" si="152"/>
        <v>0.01</v>
      </c>
      <c r="E2494" s="3">
        <f t="shared" si="153"/>
        <v>0.01</v>
      </c>
      <c r="G2494" s="6" t="str">
        <f t="shared" si="154"/>
        <v>SELL</v>
      </c>
      <c r="I2494" s="7">
        <f t="shared" si="155"/>
        <v>0.01</v>
      </c>
    </row>
    <row r="2495" spans="4:9">
      <c r="D2495" s="3">
        <f t="shared" si="152"/>
        <v>0.01</v>
      </c>
      <c r="E2495" s="3">
        <f t="shared" si="153"/>
        <v>0.01</v>
      </c>
      <c r="G2495" s="6" t="str">
        <f t="shared" si="154"/>
        <v>SELL</v>
      </c>
      <c r="I2495" s="7">
        <f t="shared" si="155"/>
        <v>0.01</v>
      </c>
    </row>
    <row r="2496" spans="4:9">
      <c r="D2496" s="3">
        <f t="shared" si="152"/>
        <v>0.01</v>
      </c>
      <c r="E2496" s="3">
        <f t="shared" si="153"/>
        <v>0.01</v>
      </c>
      <c r="G2496" s="6" t="str">
        <f t="shared" si="154"/>
        <v>SELL</v>
      </c>
      <c r="I2496" s="7">
        <f t="shared" si="155"/>
        <v>0.01</v>
      </c>
    </row>
    <row r="2497" spans="4:9">
      <c r="D2497" s="3">
        <f t="shared" si="152"/>
        <v>0.01</v>
      </c>
      <c r="E2497" s="3">
        <f t="shared" si="153"/>
        <v>0.01</v>
      </c>
      <c r="G2497" s="6" t="str">
        <f t="shared" si="154"/>
        <v>SELL</v>
      </c>
      <c r="I2497" s="7">
        <f t="shared" si="155"/>
        <v>0.01</v>
      </c>
    </row>
    <row r="2498" spans="4:9">
      <c r="D2498" s="3">
        <f t="shared" si="152"/>
        <v>0.01</v>
      </c>
      <c r="E2498" s="3">
        <f t="shared" si="153"/>
        <v>0.01</v>
      </c>
      <c r="G2498" s="6" t="str">
        <f t="shared" si="154"/>
        <v>SELL</v>
      </c>
      <c r="I2498" s="7">
        <f t="shared" si="155"/>
        <v>0.01</v>
      </c>
    </row>
    <row r="2499" spans="4:9">
      <c r="D2499" s="3">
        <f t="shared" si="152"/>
        <v>0.01</v>
      </c>
      <c r="E2499" s="3">
        <f t="shared" si="153"/>
        <v>0.01</v>
      </c>
      <c r="G2499" s="6" t="str">
        <f t="shared" si="154"/>
        <v>SELL</v>
      </c>
      <c r="I2499" s="7">
        <f t="shared" si="155"/>
        <v>0.01</v>
      </c>
    </row>
    <row r="2500" spans="4:9">
      <c r="D2500" s="3">
        <f t="shared" si="152"/>
        <v>0.01</v>
      </c>
      <c r="E2500" s="3">
        <f t="shared" si="153"/>
        <v>0.01</v>
      </c>
      <c r="G2500" s="6" t="str">
        <f t="shared" si="154"/>
        <v>SELL</v>
      </c>
      <c r="I2500" s="7">
        <f t="shared" si="155"/>
        <v>0.01</v>
      </c>
    </row>
    <row r="2501" spans="4:9">
      <c r="D2501" s="3">
        <f t="shared" si="152"/>
        <v>0.01</v>
      </c>
      <c r="E2501" s="3">
        <f t="shared" si="153"/>
        <v>0.01</v>
      </c>
      <c r="G2501" s="6" t="str">
        <f t="shared" si="154"/>
        <v>SELL</v>
      </c>
      <c r="I2501" s="7">
        <f t="shared" si="155"/>
        <v>0.01</v>
      </c>
    </row>
    <row r="2502" spans="4:9">
      <c r="D2502" s="3">
        <f t="shared" ref="D2502:D2525" si="156">ROUND((C2502*D$1)+(D2501*(1-D$1)),2)</f>
        <v>0.01</v>
      </c>
      <c r="E2502" s="3">
        <f t="shared" si="153"/>
        <v>0.01</v>
      </c>
      <c r="G2502" s="6" t="str">
        <f t="shared" si="154"/>
        <v>SELL</v>
      </c>
      <c r="I2502" s="7">
        <f t="shared" si="155"/>
        <v>0.01</v>
      </c>
    </row>
    <row r="2503" spans="4:9">
      <c r="D2503" s="3">
        <f t="shared" si="156"/>
        <v>0.01</v>
      </c>
      <c r="E2503" s="3">
        <f t="shared" si="153"/>
        <v>0.01</v>
      </c>
      <c r="G2503" s="6" t="str">
        <f t="shared" si="154"/>
        <v>SELL</v>
      </c>
      <c r="I2503" s="7">
        <f t="shared" si="155"/>
        <v>0.01</v>
      </c>
    </row>
    <row r="2504" spans="4:9">
      <c r="D2504" s="3">
        <f t="shared" si="156"/>
        <v>0.01</v>
      </c>
      <c r="E2504" s="3">
        <f t="shared" ref="E2504:E2525" si="157">ROUND((C2504*E$1)+(E2503*(1-E$1)),2)</f>
        <v>0.01</v>
      </c>
      <c r="G2504" s="6" t="str">
        <f t="shared" ref="G2504:G2525" si="158">IF(D2504&gt;E2504,"BUY","SELL")</f>
        <v>SELL</v>
      </c>
      <c r="I2504" s="7">
        <f t="shared" ref="I2504:I2525" si="159">ROUND((D2504*((2/4)-1)-(E2504)*((2/6)-1))/ (2 /4- 2 /6),2)</f>
        <v>0.01</v>
      </c>
    </row>
    <row r="2505" spans="4:9">
      <c r="D2505" s="3">
        <f t="shared" si="156"/>
        <v>0.01</v>
      </c>
      <c r="E2505" s="3">
        <f t="shared" si="157"/>
        <v>0.01</v>
      </c>
      <c r="G2505" s="6" t="str">
        <f t="shared" si="158"/>
        <v>SELL</v>
      </c>
      <c r="I2505" s="7">
        <f t="shared" si="159"/>
        <v>0.01</v>
      </c>
    </row>
    <row r="2506" spans="4:9">
      <c r="D2506" s="3">
        <f t="shared" si="156"/>
        <v>0.01</v>
      </c>
      <c r="E2506" s="3">
        <f t="shared" si="157"/>
        <v>0.01</v>
      </c>
      <c r="G2506" s="6" t="str">
        <f t="shared" si="158"/>
        <v>SELL</v>
      </c>
      <c r="I2506" s="7">
        <f t="shared" si="159"/>
        <v>0.01</v>
      </c>
    </row>
    <row r="2507" spans="4:9">
      <c r="D2507" s="3">
        <f t="shared" si="156"/>
        <v>0.01</v>
      </c>
      <c r="E2507" s="3">
        <f t="shared" si="157"/>
        <v>0.01</v>
      </c>
      <c r="G2507" s="6" t="str">
        <f t="shared" si="158"/>
        <v>SELL</v>
      </c>
      <c r="I2507" s="7">
        <f t="shared" si="159"/>
        <v>0.01</v>
      </c>
    </row>
    <row r="2508" spans="4:9">
      <c r="D2508" s="3">
        <f t="shared" si="156"/>
        <v>0.01</v>
      </c>
      <c r="E2508" s="3">
        <f t="shared" si="157"/>
        <v>0.01</v>
      </c>
      <c r="G2508" s="6" t="str">
        <f t="shared" si="158"/>
        <v>SELL</v>
      </c>
      <c r="I2508" s="7">
        <f t="shared" si="159"/>
        <v>0.01</v>
      </c>
    </row>
    <row r="2509" spans="4:9">
      <c r="D2509" s="3">
        <f t="shared" si="156"/>
        <v>0.01</v>
      </c>
      <c r="E2509" s="3">
        <f t="shared" si="157"/>
        <v>0.01</v>
      </c>
      <c r="G2509" s="6" t="str">
        <f t="shared" si="158"/>
        <v>SELL</v>
      </c>
      <c r="I2509" s="7">
        <f t="shared" si="159"/>
        <v>0.01</v>
      </c>
    </row>
    <row r="2510" spans="4:9">
      <c r="D2510" s="3">
        <f t="shared" si="156"/>
        <v>0.01</v>
      </c>
      <c r="E2510" s="3">
        <f t="shared" si="157"/>
        <v>0.01</v>
      </c>
      <c r="G2510" s="6" t="str">
        <f t="shared" si="158"/>
        <v>SELL</v>
      </c>
      <c r="I2510" s="7">
        <f t="shared" si="159"/>
        <v>0.01</v>
      </c>
    </row>
    <row r="2511" spans="4:9">
      <c r="D2511" s="3">
        <f t="shared" si="156"/>
        <v>0.01</v>
      </c>
      <c r="E2511" s="3">
        <f t="shared" si="157"/>
        <v>0.01</v>
      </c>
      <c r="G2511" s="6" t="str">
        <f t="shared" si="158"/>
        <v>SELL</v>
      </c>
      <c r="I2511" s="7">
        <f t="shared" si="159"/>
        <v>0.01</v>
      </c>
    </row>
    <row r="2512" spans="4:9">
      <c r="D2512" s="3">
        <f t="shared" si="156"/>
        <v>0.01</v>
      </c>
      <c r="E2512" s="3">
        <f t="shared" si="157"/>
        <v>0.01</v>
      </c>
      <c r="G2512" s="6" t="str">
        <f t="shared" si="158"/>
        <v>SELL</v>
      </c>
      <c r="I2512" s="7">
        <f t="shared" si="159"/>
        <v>0.01</v>
      </c>
    </row>
    <row r="2513" spans="4:9">
      <c r="D2513" s="3">
        <f t="shared" si="156"/>
        <v>0.01</v>
      </c>
      <c r="E2513" s="3">
        <f t="shared" si="157"/>
        <v>0.01</v>
      </c>
      <c r="G2513" s="6" t="str">
        <f t="shared" si="158"/>
        <v>SELL</v>
      </c>
      <c r="I2513" s="7">
        <f t="shared" si="159"/>
        <v>0.01</v>
      </c>
    </row>
    <row r="2514" spans="4:9">
      <c r="D2514" s="3">
        <f t="shared" si="156"/>
        <v>0.01</v>
      </c>
      <c r="E2514" s="3">
        <f t="shared" si="157"/>
        <v>0.01</v>
      </c>
      <c r="G2514" s="6" t="str">
        <f t="shared" si="158"/>
        <v>SELL</v>
      </c>
      <c r="I2514" s="7">
        <f t="shared" si="159"/>
        <v>0.01</v>
      </c>
    </row>
    <row r="2515" spans="4:9">
      <c r="D2515" s="3">
        <f t="shared" si="156"/>
        <v>0.01</v>
      </c>
      <c r="E2515" s="3">
        <f t="shared" si="157"/>
        <v>0.01</v>
      </c>
      <c r="G2515" s="6" t="str">
        <f t="shared" si="158"/>
        <v>SELL</v>
      </c>
      <c r="I2515" s="7">
        <f t="shared" si="159"/>
        <v>0.01</v>
      </c>
    </row>
    <row r="2516" spans="4:9">
      <c r="D2516" s="3">
        <f t="shared" si="156"/>
        <v>0.01</v>
      </c>
      <c r="E2516" s="3">
        <f t="shared" si="157"/>
        <v>0.01</v>
      </c>
      <c r="G2516" s="6" t="str">
        <f t="shared" si="158"/>
        <v>SELL</v>
      </c>
      <c r="I2516" s="7">
        <f t="shared" si="159"/>
        <v>0.01</v>
      </c>
    </row>
    <row r="2517" spans="4:9">
      <c r="D2517" s="3">
        <f t="shared" si="156"/>
        <v>0.01</v>
      </c>
      <c r="E2517" s="3">
        <f t="shared" si="157"/>
        <v>0.01</v>
      </c>
      <c r="G2517" s="6" t="str">
        <f t="shared" si="158"/>
        <v>SELL</v>
      </c>
      <c r="I2517" s="7">
        <f t="shared" si="159"/>
        <v>0.01</v>
      </c>
    </row>
    <row r="2518" spans="4:9">
      <c r="D2518" s="3">
        <f t="shared" si="156"/>
        <v>0.01</v>
      </c>
      <c r="E2518" s="3">
        <f t="shared" si="157"/>
        <v>0.01</v>
      </c>
      <c r="G2518" s="6" t="str">
        <f t="shared" si="158"/>
        <v>SELL</v>
      </c>
      <c r="I2518" s="7">
        <f t="shared" si="159"/>
        <v>0.01</v>
      </c>
    </row>
    <row r="2519" spans="4:9">
      <c r="D2519" s="3">
        <f t="shared" si="156"/>
        <v>0.01</v>
      </c>
      <c r="E2519" s="3">
        <f t="shared" si="157"/>
        <v>0.01</v>
      </c>
      <c r="G2519" s="6" t="str">
        <f t="shared" si="158"/>
        <v>SELL</v>
      </c>
      <c r="I2519" s="7">
        <f t="shared" si="159"/>
        <v>0.01</v>
      </c>
    </row>
    <row r="2520" spans="4:9">
      <c r="D2520" s="3">
        <f t="shared" si="156"/>
        <v>0.01</v>
      </c>
      <c r="E2520" s="3">
        <f t="shared" si="157"/>
        <v>0.01</v>
      </c>
      <c r="G2520" s="6" t="str">
        <f t="shared" si="158"/>
        <v>SELL</v>
      </c>
      <c r="I2520" s="7">
        <f t="shared" si="159"/>
        <v>0.01</v>
      </c>
    </row>
    <row r="2521" spans="4:9">
      <c r="D2521" s="3">
        <f t="shared" si="156"/>
        <v>0.01</v>
      </c>
      <c r="E2521" s="3">
        <f t="shared" si="157"/>
        <v>0.01</v>
      </c>
      <c r="G2521" s="6" t="str">
        <f t="shared" si="158"/>
        <v>SELL</v>
      </c>
      <c r="I2521" s="7">
        <f t="shared" si="159"/>
        <v>0.01</v>
      </c>
    </row>
    <row r="2522" spans="4:9">
      <c r="D2522" s="3">
        <f t="shared" si="156"/>
        <v>0.01</v>
      </c>
      <c r="E2522" s="3">
        <f t="shared" si="157"/>
        <v>0.01</v>
      </c>
      <c r="G2522" s="6" t="str">
        <f t="shared" si="158"/>
        <v>SELL</v>
      </c>
      <c r="I2522" s="7">
        <f t="shared" si="159"/>
        <v>0.01</v>
      </c>
    </row>
    <row r="2523" spans="4:9">
      <c r="D2523" s="3">
        <f t="shared" si="156"/>
        <v>0.01</v>
      </c>
      <c r="E2523" s="3">
        <f t="shared" si="157"/>
        <v>0.01</v>
      </c>
      <c r="G2523" s="6" t="str">
        <f t="shared" si="158"/>
        <v>SELL</v>
      </c>
      <c r="I2523" s="7">
        <f t="shared" si="159"/>
        <v>0.01</v>
      </c>
    </row>
    <row r="2524" spans="4:9">
      <c r="D2524" s="3">
        <f t="shared" si="156"/>
        <v>0.01</v>
      </c>
      <c r="E2524" s="3">
        <f t="shared" si="157"/>
        <v>0.01</v>
      </c>
      <c r="G2524" s="6" t="str">
        <f t="shared" si="158"/>
        <v>SELL</v>
      </c>
      <c r="I2524" s="7">
        <f t="shared" si="159"/>
        <v>0.01</v>
      </c>
    </row>
    <row r="2525" spans="4:9">
      <c r="D2525" s="3">
        <f t="shared" si="156"/>
        <v>0.01</v>
      </c>
      <c r="E2525" s="3">
        <f t="shared" si="157"/>
        <v>0.01</v>
      </c>
      <c r="G2525" s="6" t="str">
        <f t="shared" si="158"/>
        <v>SELL</v>
      </c>
      <c r="I2525" s="7">
        <f t="shared" si="159"/>
        <v>0.01</v>
      </c>
    </row>
  </sheetData>
  <conditionalFormatting sqref="G8:G2525">
    <cfRule type="expression" dxfId="83" priority="41" stopIfTrue="1">
      <formula>NOT(ISERROR(SEARCH("BUY",G8)))</formula>
    </cfRule>
    <cfRule type="expression" dxfId="82" priority="42" stopIfTrue="1">
      <formula>NOT(ISERROR(SEARCH("SELL",G8)))</formula>
    </cfRule>
  </conditionalFormatting>
  <conditionalFormatting sqref="E8:E1806">
    <cfRule type="expression" dxfId="81" priority="39">
      <formula>AND(G7="SELL",G8="SELL",E7&gt;#REF!,E8&lt;#REF!)</formula>
    </cfRule>
    <cfRule type="expression" dxfId="80" priority="40">
      <formula>AND(G7="BUY",G8="BUY",E7&lt;#REF!,E8&gt;#REF!)</formula>
    </cfRule>
  </conditionalFormatting>
  <conditionalFormatting sqref="E1853">
    <cfRule type="expression" dxfId="79" priority="37">
      <formula>AND(G1775="SELL",G1853="SELL",E1775&gt;#REF!,E1853&lt;#REF!)</formula>
    </cfRule>
    <cfRule type="expression" dxfId="78" priority="38">
      <formula>AND(G1775="BUY",G1853="BUY",E1775&lt;#REF!,E1853&gt;#REF!)</formula>
    </cfRule>
  </conditionalFormatting>
  <conditionalFormatting sqref="E1782:E1849">
    <cfRule type="expression" dxfId="77" priority="35">
      <formula>AND(G1780="SELL",G1782="SELL",E1780&gt;#REF!,E1782&lt;#REF!)</formula>
    </cfRule>
    <cfRule type="expression" dxfId="76" priority="36">
      <formula>AND(G1780="BUY",G1782="BUY",E1780&lt;#REF!,E1782&gt;#REF!)</formula>
    </cfRule>
  </conditionalFormatting>
  <conditionalFormatting sqref="E1852">
    <cfRule type="expression" dxfId="75" priority="33">
      <formula>AND(G1782="SELL",G1852="SELL",E1782&gt;#REF!,E1852&lt;#REF!)</formula>
    </cfRule>
    <cfRule type="expression" dxfId="74" priority="34">
      <formula>AND(G1782="BUY",G1852="BUY",E1782&lt;#REF!,E1852&gt;#REF!)</formula>
    </cfRule>
  </conditionalFormatting>
  <conditionalFormatting sqref="E1850:E1851">
    <cfRule type="expression" dxfId="73" priority="31">
      <formula>AND(G1793="SELL",G1850="SELL",E1793&gt;#REF!,E1850&lt;#REF!)</formula>
    </cfRule>
    <cfRule type="expression" dxfId="72" priority="32">
      <formula>AND(G1793="BUY",G1850="BUY",E1793&lt;#REF!,E1850&gt;#REF!)</formula>
    </cfRule>
  </conditionalFormatting>
  <conditionalFormatting sqref="E8:E1806">
    <cfRule type="expression" dxfId="71" priority="29">
      <formula>AND(G7="SELL",G8="SELL",E7&gt;#REF!,E8&lt;#REF!)</formula>
    </cfRule>
    <cfRule type="expression" dxfId="70" priority="30">
      <formula>AND(G7="BUY",G8="BUY",E7&lt;#REF!,E8&gt;#REF!)</formula>
    </cfRule>
  </conditionalFormatting>
  <conditionalFormatting sqref="E1853">
    <cfRule type="expression" dxfId="69" priority="27">
      <formula>AND(G1775="SELL",G1853="SELL",E1775&gt;#REF!,E1853&lt;#REF!)</formula>
    </cfRule>
    <cfRule type="expression" dxfId="68" priority="28">
      <formula>AND(G1775="BUY",G1853="BUY",E1775&lt;#REF!,E1853&gt;#REF!)</formula>
    </cfRule>
  </conditionalFormatting>
  <conditionalFormatting sqref="E1782:E1849">
    <cfRule type="expression" dxfId="67" priority="25">
      <formula>AND(G1780="SELL",G1782="SELL",E1780&gt;#REF!,E1782&lt;#REF!)</formula>
    </cfRule>
    <cfRule type="expression" dxfId="66" priority="26">
      <formula>AND(G1780="BUY",G1782="BUY",E1780&lt;#REF!,E1782&gt;#REF!)</formula>
    </cfRule>
  </conditionalFormatting>
  <conditionalFormatting sqref="E1852">
    <cfRule type="expression" dxfId="65" priority="23">
      <formula>AND(G1782="SELL",G1852="SELL",E1782&gt;#REF!,E1852&lt;#REF!)</formula>
    </cfRule>
    <cfRule type="expression" dxfId="64" priority="24">
      <formula>AND(G1782="BUY",G1852="BUY",E1782&lt;#REF!,E1852&gt;#REF!)</formula>
    </cfRule>
  </conditionalFormatting>
  <conditionalFormatting sqref="E1850:E1851">
    <cfRule type="expression" dxfId="63" priority="21">
      <formula>AND(G1793="SELL",G1850="SELL",E1793&gt;#REF!,E1850&lt;#REF!)</formula>
    </cfRule>
    <cfRule type="expression" dxfId="62" priority="22">
      <formula>AND(G1793="BUY",G1850="BUY",E1793&lt;#REF!,E1850&gt;#REF!)</formula>
    </cfRule>
  </conditionalFormatting>
  <conditionalFormatting sqref="E8:E2525">
    <cfRule type="expression" dxfId="61" priority="19">
      <formula>AND(G7="SELL",G8="SELL",E7&gt;#REF!,E8&lt;#REF!)</formula>
    </cfRule>
    <cfRule type="expression" dxfId="60" priority="20">
      <formula>AND(G7="BUY",G8="BUY",E7&lt;#REF!,E8&gt;#REF!)</formula>
    </cfRule>
  </conditionalFormatting>
  <conditionalFormatting sqref="E1853">
    <cfRule type="expression" dxfId="59" priority="17">
      <formula>AND(G1775="SELL",G1853="SELL",E1775&gt;#REF!,E1853&lt;#REF!)</formula>
    </cfRule>
    <cfRule type="expression" dxfId="58" priority="18">
      <formula>AND(G1775="BUY",G1853="BUY",E1775&lt;#REF!,E1853&gt;#REF!)</formula>
    </cfRule>
  </conditionalFormatting>
  <conditionalFormatting sqref="E1782:E1849">
    <cfRule type="expression" dxfId="57" priority="15">
      <formula>AND(G1780="SELL",G1782="SELL",E1780&gt;#REF!,E1782&lt;#REF!)</formula>
    </cfRule>
    <cfRule type="expression" dxfId="56" priority="16">
      <formula>AND(G1780="BUY",G1782="BUY",E1780&lt;#REF!,E1782&gt;#REF!)</formula>
    </cfRule>
  </conditionalFormatting>
  <conditionalFormatting sqref="E1852">
    <cfRule type="expression" dxfId="55" priority="13">
      <formula>AND(G1782="SELL",G1852="SELL",E1782&gt;#REF!,E1852&lt;#REF!)</formula>
    </cfRule>
    <cfRule type="expression" dxfId="54" priority="14">
      <formula>AND(G1782="BUY",G1852="BUY",E1782&lt;#REF!,E1852&gt;#REF!)</formula>
    </cfRule>
  </conditionalFormatting>
  <conditionalFormatting sqref="E1850:E1851">
    <cfRule type="expression" dxfId="53" priority="11">
      <formula>AND(G1793="SELL",G1850="SELL",E1793&gt;#REF!,E1850&lt;#REF!)</formula>
    </cfRule>
    <cfRule type="expression" dxfId="52" priority="12">
      <formula>AND(G1793="BUY",G1850="BUY",E1793&lt;#REF!,E1850&gt;#REF!)</formula>
    </cfRule>
  </conditionalFormatting>
  <conditionalFormatting sqref="E8:E2525">
    <cfRule type="expression" dxfId="51" priority="9">
      <formula>AND(G7="SELL",G8="SELL",E7&gt;#REF!,E8&lt;#REF!)</formula>
    </cfRule>
    <cfRule type="expression" dxfId="50" priority="10">
      <formula>AND(G7="BUY",G8="BUY",E7&lt;#REF!,E8&gt;#REF!)</formula>
    </cfRule>
  </conditionalFormatting>
  <conditionalFormatting sqref="E1853">
    <cfRule type="expression" dxfId="49" priority="7">
      <formula>AND(G1775="SELL",G1853="SELL",E1775&gt;#REF!,E1853&lt;#REF!)</formula>
    </cfRule>
    <cfRule type="expression" dxfId="48" priority="8">
      <formula>AND(G1775="BUY",G1853="BUY",E1775&lt;#REF!,E1853&gt;#REF!)</formula>
    </cfRule>
  </conditionalFormatting>
  <conditionalFormatting sqref="E1782:E1849">
    <cfRule type="expression" dxfId="47" priority="5">
      <formula>AND(G1780="SELL",G1782="SELL",E1780&gt;#REF!,E1782&lt;#REF!)</formula>
    </cfRule>
    <cfRule type="expression" dxfId="46" priority="6">
      <formula>AND(G1780="BUY",G1782="BUY",E1780&lt;#REF!,E1782&gt;#REF!)</formula>
    </cfRule>
  </conditionalFormatting>
  <conditionalFormatting sqref="E1852">
    <cfRule type="expression" dxfId="45" priority="3">
      <formula>AND(G1782="SELL",G1852="SELL",E1782&gt;#REF!,E1852&lt;#REF!)</formula>
    </cfRule>
    <cfRule type="expression" dxfId="44" priority="4">
      <formula>AND(G1782="BUY",G1852="BUY",E1782&lt;#REF!,E1852&gt;#REF!)</formula>
    </cfRule>
  </conditionalFormatting>
  <conditionalFormatting sqref="E1850:E1851">
    <cfRule type="expression" dxfId="43" priority="1">
      <formula>AND(G1793="SELL",G1850="SELL",E1793&gt;#REF!,E1850&lt;#REF!)</formula>
    </cfRule>
    <cfRule type="expression" dxfId="42" priority="2">
      <formula>AND(G1793="BUY",G1850="BUY",E1793&lt;#REF!,E1850&gt;#REF!)</formula>
    </cfRule>
  </conditionalFormatting>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dimension ref="A1:I2525"/>
  <sheetViews>
    <sheetView tabSelected="1" topLeftCell="A1345" workbookViewId="0">
      <selection activeCell="A1362" sqref="A1362"/>
    </sheetView>
  </sheetViews>
  <sheetFormatPr defaultRowHeight="15"/>
  <cols>
    <col min="1" max="3" width="9.140625" style="2"/>
    <col min="4" max="5" width="10.5703125" style="4" bestFit="1" customWidth="1"/>
    <col min="6" max="6" width="1.7109375" style="4" customWidth="1"/>
    <col min="7" max="7" width="9.140625" style="4"/>
    <col min="8" max="8" width="1.7109375" style="4" customWidth="1"/>
    <col min="9" max="9" width="11.5703125" style="4" customWidth="1"/>
  </cols>
  <sheetData>
    <row r="1" spans="1:9" s="1" customFormat="1">
      <c r="A1" s="2"/>
      <c r="B1" s="2"/>
      <c r="C1" s="2"/>
      <c r="D1" s="3">
        <f>2/(3+1)</f>
        <v>0.5</v>
      </c>
      <c r="E1" s="3">
        <f>2/(5+1)</f>
        <v>0.33333333333333331</v>
      </c>
      <c r="F1" s="4"/>
      <c r="G1" s="4"/>
      <c r="H1" s="4"/>
      <c r="I1" s="4"/>
    </row>
    <row r="2" spans="1:9" s="1" customFormat="1" ht="30">
      <c r="A2" s="2"/>
      <c r="B2" s="2"/>
      <c r="C2" s="2"/>
      <c r="D2" s="5" t="s">
        <v>0</v>
      </c>
      <c r="E2" s="5" t="s">
        <v>1</v>
      </c>
      <c r="F2" s="5"/>
      <c r="G2" s="5" t="s">
        <v>2</v>
      </c>
      <c r="H2" s="5"/>
      <c r="I2" s="5" t="s">
        <v>3</v>
      </c>
    </row>
    <row r="3" spans="1:9">
      <c r="A3" s="2">
        <v>9551.9500000000007</v>
      </c>
      <c r="B3" s="2">
        <v>9475.0499999999993</v>
      </c>
      <c r="C3" s="2">
        <v>9543.1</v>
      </c>
      <c r="D3" s="3">
        <f>AVERAGE($C$3:C3)</f>
        <v>9543.1</v>
      </c>
      <c r="E3" s="3">
        <f>AVERAGE($C$3:C3)</f>
        <v>9543.1</v>
      </c>
    </row>
    <row r="4" spans="1:9">
      <c r="A4" s="2">
        <v>9698.7000000000007</v>
      </c>
      <c r="B4" s="2">
        <v>9550</v>
      </c>
      <c r="C4" s="2">
        <v>9686.4500000000007</v>
      </c>
      <c r="D4" s="3">
        <f>AVERAGE($C$3:C4)</f>
        <v>9614.7750000000015</v>
      </c>
      <c r="E4" s="3">
        <f>AVERAGE($C$3:C4)</f>
        <v>9614.7750000000015</v>
      </c>
    </row>
    <row r="5" spans="1:9">
      <c r="A5" s="2">
        <v>9774.7999999999993</v>
      </c>
      <c r="B5" s="2">
        <v>9663.1</v>
      </c>
      <c r="C5" s="2">
        <v>9724.7000000000007</v>
      </c>
      <c r="D5" s="3">
        <f>AVERAGE($C$3:C5)</f>
        <v>9651.4166666666679</v>
      </c>
      <c r="E5" s="3">
        <f>AVERAGE($C$3:C5)</f>
        <v>9651.4166666666679</v>
      </c>
    </row>
    <row r="6" spans="1:9">
      <c r="A6" s="2">
        <v>9787</v>
      </c>
      <c r="B6" s="2">
        <v>9641.5</v>
      </c>
      <c r="C6" s="2">
        <v>9688.4</v>
      </c>
      <c r="D6" s="3">
        <f t="shared" ref="D6:D69" si="0">ROUND((C6*D$1)+(D5*(1-D$1)),2)</f>
        <v>9669.91</v>
      </c>
      <c r="E6" s="3">
        <f>AVERAGE($C$3:C6)</f>
        <v>9660.6625000000004</v>
      </c>
    </row>
    <row r="7" spans="1:9">
      <c r="A7" s="2">
        <v>9671</v>
      </c>
      <c r="B7" s="2">
        <v>9501.0499999999993</v>
      </c>
      <c r="C7" s="2">
        <v>9522.65</v>
      </c>
      <c r="D7" s="3">
        <f t="shared" si="0"/>
        <v>9596.2800000000007</v>
      </c>
      <c r="E7" s="3">
        <f>AVERAGE($C$3:C7)</f>
        <v>9633.0600000000013</v>
      </c>
    </row>
    <row r="8" spans="1:9">
      <c r="A8" s="2">
        <v>9708.5</v>
      </c>
      <c r="B8" s="2">
        <v>9546</v>
      </c>
      <c r="C8" s="2">
        <v>9665.15</v>
      </c>
      <c r="D8" s="3">
        <f t="shared" si="0"/>
        <v>9630.7199999999993</v>
      </c>
      <c r="E8" s="3">
        <f t="shared" ref="E8:E71" si="1">ROUND((C8*E$1)+(E7*(1-E$1)),2)</f>
        <v>9643.76</v>
      </c>
      <c r="G8" s="6" t="str">
        <f t="shared" ref="G8:G71" si="2">IF(D8&gt;E8,"BUY","SELL")</f>
        <v>SELL</v>
      </c>
      <c r="I8" s="3">
        <f t="shared" ref="I8:I71" si="3">ROUND((D8*((2/4)-1)-(E8)*((2/6)-1))/ (2 /4- 2 /6),2)</f>
        <v>9682.8799999999992</v>
      </c>
    </row>
    <row r="9" spans="1:9">
      <c r="A9" s="2">
        <v>9688</v>
      </c>
      <c r="B9" s="2">
        <v>9551</v>
      </c>
      <c r="C9" s="2">
        <v>9577.35</v>
      </c>
      <c r="D9" s="3">
        <f t="shared" si="0"/>
        <v>9604.0400000000009</v>
      </c>
      <c r="E9" s="3">
        <f t="shared" si="1"/>
        <v>9621.6200000000008</v>
      </c>
      <c r="G9" s="6" t="str">
        <f t="shared" si="2"/>
        <v>SELL</v>
      </c>
      <c r="I9" s="3">
        <f t="shared" si="3"/>
        <v>9674.36</v>
      </c>
    </row>
    <row r="10" spans="1:9">
      <c r="A10" s="2">
        <v>9558</v>
      </c>
      <c r="B10" s="2">
        <v>9476</v>
      </c>
      <c r="C10" s="2">
        <v>9503.15</v>
      </c>
      <c r="D10" s="3">
        <f t="shared" si="0"/>
        <v>9553.6</v>
      </c>
      <c r="E10" s="3">
        <f t="shared" si="1"/>
        <v>9582.1299999999992</v>
      </c>
      <c r="G10" s="6" t="str">
        <f t="shared" si="2"/>
        <v>SELL</v>
      </c>
      <c r="I10" s="3">
        <f t="shared" si="3"/>
        <v>9667.7199999999993</v>
      </c>
    </row>
    <row r="11" spans="1:9">
      <c r="A11" s="2">
        <v>9576.9500000000007</v>
      </c>
      <c r="B11" s="2">
        <v>9345.1</v>
      </c>
      <c r="C11" s="2">
        <v>9357.0499999999993</v>
      </c>
      <c r="D11" s="3">
        <f t="shared" si="0"/>
        <v>9455.33</v>
      </c>
      <c r="E11" s="3">
        <f t="shared" si="1"/>
        <v>9507.1</v>
      </c>
      <c r="G11" s="6" t="str">
        <f t="shared" si="2"/>
        <v>SELL</v>
      </c>
      <c r="I11" s="3">
        <f t="shared" si="3"/>
        <v>9662.41</v>
      </c>
    </row>
    <row r="12" spans="1:9">
      <c r="A12" s="2">
        <v>9428</v>
      </c>
      <c r="B12" s="2">
        <v>9278</v>
      </c>
      <c r="C12" s="2">
        <v>9365.35</v>
      </c>
      <c r="D12" s="3">
        <f t="shared" si="0"/>
        <v>9410.34</v>
      </c>
      <c r="E12" s="3">
        <f t="shared" si="1"/>
        <v>9459.85</v>
      </c>
      <c r="G12" s="6" t="str">
        <f t="shared" si="2"/>
        <v>SELL</v>
      </c>
      <c r="I12" s="3">
        <f t="shared" si="3"/>
        <v>9608.3799999999992</v>
      </c>
    </row>
    <row r="13" spans="1:9">
      <c r="A13" s="2">
        <v>9354.9</v>
      </c>
      <c r="B13" s="2">
        <v>9212.1</v>
      </c>
      <c r="C13" s="2">
        <v>9305.15</v>
      </c>
      <c r="D13" s="3">
        <f t="shared" si="0"/>
        <v>9357.75</v>
      </c>
      <c r="E13" s="3">
        <f t="shared" si="1"/>
        <v>9408.2800000000007</v>
      </c>
      <c r="G13" s="6" t="str">
        <f t="shared" si="2"/>
        <v>SELL</v>
      </c>
      <c r="I13" s="3">
        <f t="shared" si="3"/>
        <v>9559.8700000000008</v>
      </c>
    </row>
    <row r="14" spans="1:9">
      <c r="A14" s="2">
        <v>9506.9</v>
      </c>
      <c r="B14" s="2">
        <v>9325</v>
      </c>
      <c r="C14" s="2">
        <v>9452.85</v>
      </c>
      <c r="D14" s="3">
        <f t="shared" si="0"/>
        <v>9405.2999999999993</v>
      </c>
      <c r="E14" s="3">
        <f t="shared" si="1"/>
        <v>9423.14</v>
      </c>
      <c r="G14" s="6" t="str">
        <f t="shared" si="2"/>
        <v>SELL</v>
      </c>
      <c r="I14" s="3">
        <f t="shared" si="3"/>
        <v>9476.66</v>
      </c>
    </row>
    <row r="15" spans="1:9">
      <c r="A15" s="2">
        <v>9567.5</v>
      </c>
      <c r="B15" s="2">
        <v>9477.9500000000007</v>
      </c>
      <c r="C15" s="2">
        <v>9551.2000000000007</v>
      </c>
      <c r="D15" s="3">
        <f t="shared" si="0"/>
        <v>9478.25</v>
      </c>
      <c r="E15" s="3">
        <f t="shared" si="1"/>
        <v>9465.83</v>
      </c>
      <c r="G15" s="6" t="str">
        <f t="shared" si="2"/>
        <v>BUY</v>
      </c>
      <c r="I15" s="3">
        <f t="shared" si="3"/>
        <v>9428.57</v>
      </c>
    </row>
    <row r="16" spans="1:9">
      <c r="A16" s="2">
        <v>9736</v>
      </c>
      <c r="B16" s="2">
        <v>9500.1</v>
      </c>
      <c r="C16" s="2">
        <v>9605.75</v>
      </c>
      <c r="D16" s="3">
        <f t="shared" si="0"/>
        <v>9542</v>
      </c>
      <c r="E16" s="3">
        <f t="shared" si="1"/>
        <v>9512.4699999999993</v>
      </c>
      <c r="G16" s="6" t="str">
        <f t="shared" si="2"/>
        <v>BUY</v>
      </c>
      <c r="I16" s="3">
        <f t="shared" si="3"/>
        <v>9423.8799999999992</v>
      </c>
    </row>
    <row r="17" spans="1:9">
      <c r="A17" s="2">
        <v>9819.9500000000007</v>
      </c>
      <c r="B17" s="2">
        <v>9610.5</v>
      </c>
      <c r="C17" s="2">
        <v>9792.6</v>
      </c>
      <c r="D17" s="3">
        <f t="shared" si="0"/>
        <v>9667.2999999999993</v>
      </c>
      <c r="E17" s="3">
        <f t="shared" si="1"/>
        <v>9605.85</v>
      </c>
      <c r="G17" s="6" t="str">
        <f t="shared" si="2"/>
        <v>BUY</v>
      </c>
      <c r="I17" s="3">
        <f t="shared" si="3"/>
        <v>9421.5</v>
      </c>
    </row>
    <row r="18" spans="1:9">
      <c r="A18" s="2">
        <v>9891</v>
      </c>
      <c r="B18" s="2">
        <v>9818</v>
      </c>
      <c r="C18" s="2">
        <v>9840.65</v>
      </c>
      <c r="D18" s="3">
        <f t="shared" si="0"/>
        <v>9753.98</v>
      </c>
      <c r="E18" s="3">
        <f t="shared" si="1"/>
        <v>9684.1200000000008</v>
      </c>
      <c r="G18" s="6" t="str">
        <f t="shared" si="2"/>
        <v>BUY</v>
      </c>
      <c r="I18" s="3">
        <f t="shared" si="3"/>
        <v>9474.5400000000009</v>
      </c>
    </row>
    <row r="19" spans="1:9">
      <c r="A19" s="2">
        <v>9818</v>
      </c>
      <c r="B19" s="2">
        <v>9750</v>
      </c>
      <c r="C19" s="2">
        <v>9762.5499999999993</v>
      </c>
      <c r="D19" s="3">
        <f t="shared" si="0"/>
        <v>9758.27</v>
      </c>
      <c r="E19" s="3">
        <f t="shared" si="1"/>
        <v>9710.26</v>
      </c>
      <c r="G19" s="6" t="str">
        <f t="shared" si="2"/>
        <v>BUY</v>
      </c>
      <c r="I19" s="3">
        <f t="shared" si="3"/>
        <v>9566.23</v>
      </c>
    </row>
    <row r="20" spans="1:9">
      <c r="A20" s="2">
        <v>9735</v>
      </c>
      <c r="B20" s="2">
        <v>9611</v>
      </c>
      <c r="C20" s="2">
        <v>9637.9500000000007</v>
      </c>
      <c r="D20" s="3">
        <f t="shared" si="0"/>
        <v>9698.11</v>
      </c>
      <c r="E20" s="3">
        <f t="shared" si="1"/>
        <v>9686.16</v>
      </c>
      <c r="G20" s="6" t="str">
        <f t="shared" si="2"/>
        <v>BUY</v>
      </c>
      <c r="I20" s="3">
        <f t="shared" si="3"/>
        <v>9650.31</v>
      </c>
    </row>
    <row r="21" spans="1:9">
      <c r="A21" s="2">
        <v>9809</v>
      </c>
      <c r="B21" s="2">
        <v>9671.15</v>
      </c>
      <c r="C21" s="2">
        <v>9805</v>
      </c>
      <c r="D21" s="3">
        <f t="shared" si="0"/>
        <v>9751.56</v>
      </c>
      <c r="E21" s="3">
        <f t="shared" si="1"/>
        <v>9725.77</v>
      </c>
      <c r="G21" s="6" t="str">
        <f t="shared" si="2"/>
        <v>BUY</v>
      </c>
      <c r="I21" s="3">
        <f t="shared" si="3"/>
        <v>9648.4</v>
      </c>
    </row>
    <row r="22" spans="1:9">
      <c r="A22" s="2">
        <v>9893.7000000000007</v>
      </c>
      <c r="B22" s="2">
        <v>9804</v>
      </c>
      <c r="C22" s="2">
        <v>9842.1</v>
      </c>
      <c r="D22" s="3">
        <f t="shared" si="0"/>
        <v>9796.83</v>
      </c>
      <c r="E22" s="3">
        <f t="shared" si="1"/>
        <v>9764.5499999999993</v>
      </c>
      <c r="G22" s="6" t="str">
        <f t="shared" si="2"/>
        <v>BUY</v>
      </c>
      <c r="I22" s="3">
        <f t="shared" si="3"/>
        <v>9667.7099999999991</v>
      </c>
    </row>
    <row r="23" spans="1:9">
      <c r="A23" s="2">
        <v>9846.4</v>
      </c>
      <c r="B23" s="2">
        <v>9737.0499999999993</v>
      </c>
      <c r="C23" s="2">
        <v>9771.2000000000007</v>
      </c>
      <c r="D23" s="3">
        <f t="shared" si="0"/>
        <v>9784.02</v>
      </c>
      <c r="E23" s="3">
        <f t="shared" si="1"/>
        <v>9766.77</v>
      </c>
      <c r="G23" s="6" t="str">
        <f t="shared" si="2"/>
        <v>BUY</v>
      </c>
      <c r="I23" s="3">
        <f t="shared" si="3"/>
        <v>9715.02</v>
      </c>
    </row>
    <row r="24" spans="1:9">
      <c r="A24" s="2">
        <v>9825</v>
      </c>
      <c r="B24" s="2">
        <v>9602.25</v>
      </c>
      <c r="C24" s="2">
        <v>9620.0499999999993</v>
      </c>
      <c r="D24" s="3">
        <f t="shared" si="0"/>
        <v>9702.0400000000009</v>
      </c>
      <c r="E24" s="3">
        <f t="shared" si="1"/>
        <v>9717.86</v>
      </c>
      <c r="G24" s="6" t="str">
        <f t="shared" si="2"/>
        <v>SELL</v>
      </c>
      <c r="I24" s="3">
        <f t="shared" si="3"/>
        <v>9765.32</v>
      </c>
    </row>
    <row r="25" spans="1:9">
      <c r="A25" s="2">
        <v>9627.9500000000007</v>
      </c>
      <c r="B25" s="2">
        <v>9441.65</v>
      </c>
      <c r="C25" s="2">
        <v>9584.1</v>
      </c>
      <c r="D25" s="3">
        <f t="shared" si="0"/>
        <v>9643.07</v>
      </c>
      <c r="E25" s="3">
        <f t="shared" si="1"/>
        <v>9673.27</v>
      </c>
      <c r="G25" s="6" t="str">
        <f t="shared" si="2"/>
        <v>SELL</v>
      </c>
      <c r="I25" s="3">
        <f t="shared" si="3"/>
        <v>9763.8700000000008</v>
      </c>
    </row>
    <row r="26" spans="1:9">
      <c r="A26" s="2">
        <v>9620</v>
      </c>
      <c r="B26" s="2">
        <v>9435.1</v>
      </c>
      <c r="C26" s="2">
        <v>9574.5</v>
      </c>
      <c r="D26" s="3">
        <f t="shared" si="0"/>
        <v>9608.7900000000009</v>
      </c>
      <c r="E26" s="3">
        <f t="shared" si="1"/>
        <v>9640.35</v>
      </c>
      <c r="G26" s="6" t="str">
        <f t="shared" si="2"/>
        <v>SELL</v>
      </c>
      <c r="I26" s="3">
        <f t="shared" si="3"/>
        <v>9735.0300000000007</v>
      </c>
    </row>
    <row r="27" spans="1:9">
      <c r="A27" s="2">
        <v>9475.7999999999993</v>
      </c>
      <c r="B27" s="2">
        <v>9235</v>
      </c>
      <c r="C27" s="2">
        <v>9293.4500000000007</v>
      </c>
      <c r="D27" s="3">
        <f t="shared" si="0"/>
        <v>9451.1200000000008</v>
      </c>
      <c r="E27" s="3">
        <f t="shared" si="1"/>
        <v>9524.7199999999993</v>
      </c>
      <c r="G27" s="6" t="str">
        <f t="shared" si="2"/>
        <v>SELL</v>
      </c>
      <c r="I27" s="3">
        <f t="shared" si="3"/>
        <v>9745.52</v>
      </c>
    </row>
    <row r="28" spans="1:9">
      <c r="A28" s="2">
        <v>9690</v>
      </c>
      <c r="B28" s="2">
        <v>9361.5</v>
      </c>
      <c r="C28" s="2">
        <v>9670.7999999999993</v>
      </c>
      <c r="D28" s="3">
        <f t="shared" si="0"/>
        <v>9560.9599999999991</v>
      </c>
      <c r="E28" s="3">
        <f t="shared" si="1"/>
        <v>9573.41</v>
      </c>
      <c r="G28" s="6" t="str">
        <f t="shared" si="2"/>
        <v>SELL</v>
      </c>
      <c r="I28" s="3">
        <f t="shared" si="3"/>
        <v>9610.76</v>
      </c>
    </row>
    <row r="29" spans="1:9">
      <c r="A29" s="2">
        <v>9729</v>
      </c>
      <c r="B29" s="2">
        <v>9572.5</v>
      </c>
      <c r="C29" s="2">
        <v>9614.2000000000007</v>
      </c>
      <c r="D29" s="3">
        <f t="shared" si="0"/>
        <v>9587.58</v>
      </c>
      <c r="E29" s="3">
        <f t="shared" si="1"/>
        <v>9587.01</v>
      </c>
      <c r="G29" s="6" t="str">
        <f t="shared" si="2"/>
        <v>BUY</v>
      </c>
      <c r="I29" s="3">
        <f t="shared" si="3"/>
        <v>9585.2999999999993</v>
      </c>
    </row>
    <row r="30" spans="1:9">
      <c r="A30" s="2">
        <v>9743</v>
      </c>
      <c r="B30" s="2">
        <v>9580</v>
      </c>
      <c r="C30" s="2">
        <v>9706.5</v>
      </c>
      <c r="D30" s="3">
        <f t="shared" si="0"/>
        <v>9647.0400000000009</v>
      </c>
      <c r="E30" s="3">
        <f t="shared" si="1"/>
        <v>9626.84</v>
      </c>
      <c r="G30" s="6" t="str">
        <f t="shared" si="2"/>
        <v>BUY</v>
      </c>
      <c r="I30" s="3">
        <f t="shared" si="3"/>
        <v>9566.24</v>
      </c>
    </row>
    <row r="31" spans="1:9">
      <c r="A31" s="2">
        <v>9838.9500000000007</v>
      </c>
      <c r="B31" s="2">
        <v>9740.0499999999993</v>
      </c>
      <c r="C31" s="2">
        <v>9760.65</v>
      </c>
      <c r="D31" s="3">
        <f t="shared" si="0"/>
        <v>9703.85</v>
      </c>
      <c r="E31" s="3">
        <f t="shared" si="1"/>
        <v>9671.44</v>
      </c>
      <c r="G31" s="6" t="str">
        <f t="shared" si="2"/>
        <v>BUY</v>
      </c>
      <c r="I31" s="3">
        <f t="shared" si="3"/>
        <v>9574.2099999999991</v>
      </c>
    </row>
    <row r="32" spans="1:9">
      <c r="A32" s="2">
        <v>9768</v>
      </c>
      <c r="B32" s="2">
        <v>9540</v>
      </c>
      <c r="C32" s="2">
        <v>9573.7999999999993</v>
      </c>
      <c r="D32" s="3">
        <f t="shared" si="0"/>
        <v>9638.83</v>
      </c>
      <c r="E32" s="3">
        <f t="shared" si="1"/>
        <v>9638.89</v>
      </c>
      <c r="G32" s="6" t="str">
        <f t="shared" si="2"/>
        <v>SELL</v>
      </c>
      <c r="I32" s="3">
        <f t="shared" si="3"/>
        <v>9639.07</v>
      </c>
    </row>
    <row r="33" spans="1:9">
      <c r="A33" s="2">
        <v>9555.6</v>
      </c>
      <c r="B33" s="2">
        <v>9298.2000000000007</v>
      </c>
      <c r="C33" s="2">
        <v>9527.7000000000007</v>
      </c>
      <c r="D33" s="3">
        <f t="shared" si="0"/>
        <v>9583.27</v>
      </c>
      <c r="E33" s="3">
        <f t="shared" si="1"/>
        <v>9601.83</v>
      </c>
      <c r="G33" s="6" t="str">
        <f t="shared" si="2"/>
        <v>SELL</v>
      </c>
      <c r="I33" s="3">
        <f t="shared" si="3"/>
        <v>9657.51</v>
      </c>
    </row>
    <row r="34" spans="1:9">
      <c r="A34" s="2">
        <v>9580</v>
      </c>
      <c r="B34" s="2">
        <v>9425.25</v>
      </c>
      <c r="C34" s="2">
        <v>9494.35</v>
      </c>
      <c r="D34" s="3">
        <f t="shared" si="0"/>
        <v>9538.81</v>
      </c>
      <c r="E34" s="3">
        <f t="shared" si="1"/>
        <v>9566</v>
      </c>
      <c r="G34" s="6" t="str">
        <f t="shared" si="2"/>
        <v>SELL</v>
      </c>
      <c r="I34" s="3">
        <f t="shared" si="3"/>
        <v>9647.57</v>
      </c>
    </row>
    <row r="35" spans="1:9">
      <c r="A35" s="2">
        <v>9407</v>
      </c>
      <c r="B35" s="2">
        <v>9081</v>
      </c>
      <c r="C35" s="2">
        <v>9118.2000000000007</v>
      </c>
      <c r="D35" s="3">
        <f t="shared" si="0"/>
        <v>9328.51</v>
      </c>
      <c r="E35" s="3">
        <f t="shared" si="1"/>
        <v>9416.73</v>
      </c>
      <c r="G35" s="6" t="str">
        <f t="shared" si="2"/>
        <v>SELL</v>
      </c>
      <c r="I35" s="3">
        <f t="shared" si="3"/>
        <v>9681.39</v>
      </c>
    </row>
    <row r="36" spans="1:9">
      <c r="A36" s="2">
        <v>9260</v>
      </c>
      <c r="B36" s="2">
        <v>9111.1</v>
      </c>
      <c r="C36" s="2">
        <v>9174.9</v>
      </c>
      <c r="D36" s="3">
        <f t="shared" si="0"/>
        <v>9251.7099999999991</v>
      </c>
      <c r="E36" s="3">
        <f t="shared" si="1"/>
        <v>9336.1200000000008</v>
      </c>
      <c r="G36" s="6" t="str">
        <f t="shared" si="2"/>
        <v>SELL</v>
      </c>
      <c r="I36" s="3">
        <f t="shared" si="3"/>
        <v>9589.35</v>
      </c>
    </row>
    <row r="37" spans="1:9">
      <c r="A37" s="2">
        <v>9176.75</v>
      </c>
      <c r="B37" s="2">
        <v>8975</v>
      </c>
      <c r="C37" s="2">
        <v>9146.9</v>
      </c>
      <c r="D37" s="3">
        <f t="shared" si="0"/>
        <v>9199.31</v>
      </c>
      <c r="E37" s="3">
        <f t="shared" si="1"/>
        <v>9273.0499999999993</v>
      </c>
      <c r="G37" s="6" t="str">
        <f t="shared" si="2"/>
        <v>SELL</v>
      </c>
      <c r="I37" s="3">
        <f t="shared" si="3"/>
        <v>9494.27</v>
      </c>
    </row>
    <row r="38" spans="1:9">
      <c r="A38" s="2">
        <v>9290</v>
      </c>
      <c r="B38" s="2">
        <v>9031.2000000000007</v>
      </c>
      <c r="C38" s="2">
        <v>9079.9500000000007</v>
      </c>
      <c r="D38" s="3">
        <f t="shared" si="0"/>
        <v>9139.6299999999992</v>
      </c>
      <c r="E38" s="3">
        <f t="shared" si="1"/>
        <v>9208.68</v>
      </c>
      <c r="G38" s="6" t="str">
        <f t="shared" si="2"/>
        <v>SELL</v>
      </c>
      <c r="I38" s="3">
        <f t="shared" si="3"/>
        <v>9415.83</v>
      </c>
    </row>
    <row r="39" spans="1:9">
      <c r="A39" s="2">
        <v>9000</v>
      </c>
      <c r="B39" s="2">
        <v>8815</v>
      </c>
      <c r="C39" s="2">
        <v>8855.9500000000007</v>
      </c>
      <c r="D39" s="3">
        <f t="shared" si="0"/>
        <v>8997.7900000000009</v>
      </c>
      <c r="E39" s="3">
        <f t="shared" si="1"/>
        <v>9091.1</v>
      </c>
      <c r="G39" s="6" t="str">
        <f t="shared" si="2"/>
        <v>SELL</v>
      </c>
      <c r="I39" s="3">
        <f t="shared" si="3"/>
        <v>9371.0300000000007</v>
      </c>
    </row>
    <row r="40" spans="1:9">
      <c r="A40" s="2">
        <v>9090</v>
      </c>
      <c r="B40" s="2">
        <v>8906.1</v>
      </c>
      <c r="C40" s="2">
        <v>9008.1</v>
      </c>
      <c r="D40" s="3">
        <f t="shared" si="0"/>
        <v>9002.9500000000007</v>
      </c>
      <c r="E40" s="3">
        <f t="shared" si="1"/>
        <v>9063.43</v>
      </c>
      <c r="G40" s="6" t="str">
        <f t="shared" si="2"/>
        <v>SELL</v>
      </c>
      <c r="I40" s="3">
        <f t="shared" si="3"/>
        <v>9244.8700000000008</v>
      </c>
    </row>
    <row r="41" spans="1:9">
      <c r="A41" s="2">
        <v>9262.9</v>
      </c>
      <c r="B41" s="2">
        <v>8957.1</v>
      </c>
      <c r="C41" s="2">
        <v>9259</v>
      </c>
      <c r="D41" s="3">
        <f t="shared" si="0"/>
        <v>9130.98</v>
      </c>
      <c r="E41" s="3">
        <f t="shared" si="1"/>
        <v>9128.6200000000008</v>
      </c>
      <c r="G41" s="6" t="str">
        <f t="shared" si="2"/>
        <v>BUY</v>
      </c>
      <c r="I41" s="3">
        <f t="shared" si="3"/>
        <v>9121.5400000000009</v>
      </c>
    </row>
    <row r="42" spans="1:9">
      <c r="A42" s="2">
        <v>9284</v>
      </c>
      <c r="B42" s="2">
        <v>9111.0499999999993</v>
      </c>
      <c r="C42" s="2">
        <v>9216.85</v>
      </c>
      <c r="D42" s="3">
        <f t="shared" si="0"/>
        <v>9173.92</v>
      </c>
      <c r="E42" s="3">
        <f t="shared" si="1"/>
        <v>9158.0300000000007</v>
      </c>
      <c r="G42" s="6" t="str">
        <f t="shared" si="2"/>
        <v>BUY</v>
      </c>
      <c r="I42" s="3">
        <f t="shared" si="3"/>
        <v>9110.36</v>
      </c>
    </row>
    <row r="43" spans="1:9">
      <c r="A43" s="2">
        <v>9273</v>
      </c>
      <c r="B43" s="2">
        <v>9162.2000000000007</v>
      </c>
      <c r="C43" s="2">
        <v>9253.9</v>
      </c>
      <c r="D43" s="3">
        <f t="shared" si="0"/>
        <v>9213.91</v>
      </c>
      <c r="E43" s="3">
        <f t="shared" si="1"/>
        <v>9189.99</v>
      </c>
      <c r="G43" s="6" t="str">
        <f t="shared" si="2"/>
        <v>BUY</v>
      </c>
      <c r="I43" s="3">
        <f t="shared" si="3"/>
        <v>9118.23</v>
      </c>
    </row>
    <row r="44" spans="1:9">
      <c r="A44" s="2">
        <v>9243</v>
      </c>
      <c r="B44" s="2">
        <v>8950.0499999999993</v>
      </c>
      <c r="C44" s="2">
        <v>8991</v>
      </c>
      <c r="D44" s="3">
        <f t="shared" si="0"/>
        <v>9102.4599999999991</v>
      </c>
      <c r="E44" s="3">
        <f t="shared" si="1"/>
        <v>9123.66</v>
      </c>
      <c r="G44" s="6" t="str">
        <f t="shared" si="2"/>
        <v>SELL</v>
      </c>
      <c r="I44" s="3">
        <f t="shared" si="3"/>
        <v>9187.26</v>
      </c>
    </row>
    <row r="45" spans="1:9">
      <c r="A45" s="2">
        <v>9142</v>
      </c>
      <c r="B45" s="2">
        <v>8975</v>
      </c>
      <c r="C45" s="2">
        <v>9100.35</v>
      </c>
      <c r="D45" s="3">
        <f t="shared" si="0"/>
        <v>9101.41</v>
      </c>
      <c r="E45" s="3">
        <f t="shared" si="1"/>
        <v>9115.89</v>
      </c>
      <c r="G45" s="6" t="str">
        <f t="shared" si="2"/>
        <v>SELL</v>
      </c>
      <c r="I45" s="3">
        <f t="shared" si="3"/>
        <v>9159.33</v>
      </c>
    </row>
    <row r="46" spans="1:9">
      <c r="A46" s="2">
        <v>9299</v>
      </c>
      <c r="B46" s="2">
        <v>9170</v>
      </c>
      <c r="C46" s="2">
        <v>9285.35</v>
      </c>
      <c r="D46" s="3">
        <f t="shared" si="0"/>
        <v>9193.3799999999992</v>
      </c>
      <c r="E46" s="3">
        <f t="shared" si="1"/>
        <v>9172.3799999999992</v>
      </c>
      <c r="G46" s="6" t="str">
        <f t="shared" si="2"/>
        <v>BUY</v>
      </c>
      <c r="I46" s="3">
        <f t="shared" si="3"/>
        <v>9109.3799999999992</v>
      </c>
    </row>
    <row r="47" spans="1:9">
      <c r="A47" s="2">
        <v>9389.9</v>
      </c>
      <c r="B47" s="2">
        <v>9252.15</v>
      </c>
      <c r="C47" s="2">
        <v>9342.9500000000007</v>
      </c>
      <c r="D47" s="3">
        <f t="shared" si="0"/>
        <v>9268.17</v>
      </c>
      <c r="E47" s="3">
        <f t="shared" si="1"/>
        <v>9229.24</v>
      </c>
      <c r="G47" s="6" t="str">
        <f t="shared" si="2"/>
        <v>BUY</v>
      </c>
      <c r="I47" s="3">
        <f t="shared" si="3"/>
        <v>9112.4500000000007</v>
      </c>
    </row>
    <row r="48" spans="1:9">
      <c r="A48" s="2">
        <v>9236.5</v>
      </c>
      <c r="B48" s="2">
        <v>9106</v>
      </c>
      <c r="C48" s="2">
        <v>9201.2999999999993</v>
      </c>
      <c r="D48" s="3">
        <f t="shared" si="0"/>
        <v>9234.74</v>
      </c>
      <c r="E48" s="3">
        <f t="shared" si="1"/>
        <v>9219.93</v>
      </c>
      <c r="G48" s="6" t="str">
        <f t="shared" si="2"/>
        <v>BUY</v>
      </c>
      <c r="I48" s="3">
        <f t="shared" si="3"/>
        <v>9175.5</v>
      </c>
    </row>
    <row r="49" spans="1:9">
      <c r="A49" s="2">
        <v>9282</v>
      </c>
      <c r="B49" s="2">
        <v>9031.5</v>
      </c>
      <c r="C49" s="2">
        <v>9079.9</v>
      </c>
      <c r="D49" s="3">
        <f t="shared" si="0"/>
        <v>9157.32</v>
      </c>
      <c r="E49" s="3">
        <f t="shared" si="1"/>
        <v>9173.25</v>
      </c>
      <c r="G49" s="6" t="str">
        <f t="shared" si="2"/>
        <v>SELL</v>
      </c>
      <c r="I49" s="3">
        <f t="shared" si="3"/>
        <v>9221.0400000000009</v>
      </c>
    </row>
    <row r="50" spans="1:9">
      <c r="A50" s="2">
        <v>9248.9</v>
      </c>
      <c r="B50" s="2">
        <v>9060</v>
      </c>
      <c r="C50" s="2">
        <v>9141.75</v>
      </c>
      <c r="D50" s="3">
        <f t="shared" si="0"/>
        <v>9149.5400000000009</v>
      </c>
      <c r="E50" s="3">
        <f t="shared" si="1"/>
        <v>9162.75</v>
      </c>
      <c r="G50" s="6" t="str">
        <f t="shared" si="2"/>
        <v>SELL</v>
      </c>
      <c r="I50" s="3">
        <f t="shared" si="3"/>
        <v>9202.3799999999992</v>
      </c>
    </row>
    <row r="51" spans="1:9">
      <c r="A51" s="2">
        <v>9344.0499999999993</v>
      </c>
      <c r="B51" s="2">
        <v>9140</v>
      </c>
      <c r="C51" s="2">
        <v>9331.5499999999993</v>
      </c>
      <c r="D51" s="3">
        <f t="shared" si="0"/>
        <v>9240.5499999999993</v>
      </c>
      <c r="E51" s="3">
        <f t="shared" si="1"/>
        <v>9219.02</v>
      </c>
      <c r="G51" s="6" t="str">
        <f t="shared" si="2"/>
        <v>BUY</v>
      </c>
      <c r="I51" s="3">
        <f t="shared" si="3"/>
        <v>9154.43</v>
      </c>
    </row>
    <row r="52" spans="1:9">
      <c r="A52" s="2">
        <v>9423.4500000000007</v>
      </c>
      <c r="B52" s="2">
        <v>9329.25</v>
      </c>
      <c r="C52" s="2">
        <v>9390.35</v>
      </c>
      <c r="D52" s="3">
        <f t="shared" si="0"/>
        <v>9315.4500000000007</v>
      </c>
      <c r="E52" s="3">
        <f t="shared" si="1"/>
        <v>9276.1299999999992</v>
      </c>
      <c r="G52" s="6" t="str">
        <f t="shared" si="2"/>
        <v>BUY</v>
      </c>
      <c r="I52" s="3">
        <f t="shared" si="3"/>
        <v>9158.17</v>
      </c>
    </row>
    <row r="53" spans="1:9">
      <c r="A53" s="2">
        <v>9529.5</v>
      </c>
      <c r="B53" s="2">
        <v>9430</v>
      </c>
      <c r="C53" s="2">
        <v>9520.7999999999993</v>
      </c>
      <c r="D53" s="3">
        <f t="shared" si="0"/>
        <v>9418.1299999999992</v>
      </c>
      <c r="E53" s="3">
        <f t="shared" si="1"/>
        <v>9357.69</v>
      </c>
      <c r="G53" s="6" t="str">
        <f t="shared" si="2"/>
        <v>BUY</v>
      </c>
      <c r="I53" s="3">
        <f t="shared" si="3"/>
        <v>9176.3700000000008</v>
      </c>
    </row>
    <row r="54" spans="1:9">
      <c r="A54" s="2">
        <v>9559</v>
      </c>
      <c r="B54" s="2">
        <v>9400.15</v>
      </c>
      <c r="C54" s="2">
        <v>9537.5499999999993</v>
      </c>
      <c r="D54" s="3">
        <f t="shared" si="0"/>
        <v>9477.84</v>
      </c>
      <c r="E54" s="3">
        <f t="shared" si="1"/>
        <v>9417.64</v>
      </c>
      <c r="G54" s="6" t="str">
        <f t="shared" si="2"/>
        <v>BUY</v>
      </c>
      <c r="I54" s="3">
        <f t="shared" si="3"/>
        <v>9237.0400000000009</v>
      </c>
    </row>
    <row r="55" spans="1:9">
      <c r="A55" s="2">
        <v>9587.7999999999993</v>
      </c>
      <c r="B55" s="2">
        <v>9481.2000000000007</v>
      </c>
      <c r="C55" s="2">
        <v>9534</v>
      </c>
      <c r="D55" s="3">
        <f t="shared" si="0"/>
        <v>9505.92</v>
      </c>
      <c r="E55" s="3">
        <f t="shared" si="1"/>
        <v>9456.43</v>
      </c>
      <c r="G55" s="6" t="str">
        <f t="shared" si="2"/>
        <v>BUY</v>
      </c>
      <c r="I55" s="3">
        <f t="shared" si="3"/>
        <v>9307.9599999999991</v>
      </c>
    </row>
    <row r="56" spans="1:9">
      <c r="A56" s="2">
        <v>9596.9500000000007</v>
      </c>
      <c r="B56" s="2">
        <v>9430</v>
      </c>
      <c r="C56" s="2">
        <v>9583.9</v>
      </c>
      <c r="D56" s="3">
        <f t="shared" si="0"/>
        <v>9544.91</v>
      </c>
      <c r="E56" s="3">
        <f t="shared" si="1"/>
        <v>9498.92</v>
      </c>
      <c r="G56" s="6" t="str">
        <f t="shared" si="2"/>
        <v>BUY</v>
      </c>
      <c r="I56" s="3">
        <f t="shared" si="3"/>
        <v>9360.9500000000007</v>
      </c>
    </row>
    <row r="57" spans="1:9">
      <c r="A57" s="2">
        <v>9585</v>
      </c>
      <c r="B57" s="2">
        <v>9507</v>
      </c>
      <c r="C57" s="2">
        <v>9537.75</v>
      </c>
      <c r="D57" s="3">
        <f t="shared" si="0"/>
        <v>9541.33</v>
      </c>
      <c r="E57" s="3">
        <f t="shared" si="1"/>
        <v>9511.86</v>
      </c>
      <c r="G57" s="6" t="str">
        <f t="shared" si="2"/>
        <v>BUY</v>
      </c>
      <c r="I57" s="3">
        <f t="shared" si="3"/>
        <v>9423.4500000000007</v>
      </c>
    </row>
    <row r="58" spans="1:9">
      <c r="A58" s="2">
        <v>9779.7000000000007</v>
      </c>
      <c r="B58" s="2">
        <v>9605</v>
      </c>
      <c r="C58" s="2">
        <v>9749.2000000000007</v>
      </c>
      <c r="D58" s="3">
        <f t="shared" si="0"/>
        <v>9645.27</v>
      </c>
      <c r="E58" s="3">
        <f t="shared" si="1"/>
        <v>9590.9699999999993</v>
      </c>
      <c r="G58" s="6" t="str">
        <f t="shared" si="2"/>
        <v>BUY</v>
      </c>
      <c r="I58" s="3">
        <f t="shared" si="3"/>
        <v>9428.07</v>
      </c>
    </row>
    <row r="59" spans="1:9">
      <c r="A59" s="2">
        <v>9749</v>
      </c>
      <c r="B59" s="2">
        <v>9651.35</v>
      </c>
      <c r="C59" s="2">
        <v>9671.2999999999993</v>
      </c>
      <c r="D59" s="3">
        <f t="shared" si="0"/>
        <v>9658.2900000000009</v>
      </c>
      <c r="E59" s="3">
        <f t="shared" si="1"/>
        <v>9617.75</v>
      </c>
      <c r="G59" s="6" t="str">
        <f t="shared" si="2"/>
        <v>BUY</v>
      </c>
      <c r="I59" s="3">
        <f t="shared" si="3"/>
        <v>9496.1299999999992</v>
      </c>
    </row>
    <row r="60" spans="1:9">
      <c r="A60" s="2">
        <v>9760</v>
      </c>
      <c r="B60" s="2">
        <v>9615</v>
      </c>
      <c r="C60" s="2">
        <v>9721.7000000000007</v>
      </c>
      <c r="D60" s="3">
        <f t="shared" si="0"/>
        <v>9690</v>
      </c>
      <c r="E60" s="3">
        <f t="shared" si="1"/>
        <v>9652.4</v>
      </c>
      <c r="G60" s="6" t="str">
        <f t="shared" si="2"/>
        <v>BUY</v>
      </c>
      <c r="I60" s="3">
        <f t="shared" si="3"/>
        <v>9539.6</v>
      </c>
    </row>
    <row r="61" spans="1:9">
      <c r="A61" s="2">
        <v>9736.65</v>
      </c>
      <c r="B61" s="2">
        <v>9625.6</v>
      </c>
      <c r="C61" s="2">
        <v>9677.5</v>
      </c>
      <c r="D61" s="3">
        <f t="shared" si="0"/>
        <v>9683.75</v>
      </c>
      <c r="E61" s="3">
        <f t="shared" si="1"/>
        <v>9660.77</v>
      </c>
      <c r="G61" s="6" t="str">
        <f t="shared" si="2"/>
        <v>BUY</v>
      </c>
      <c r="I61" s="3">
        <f t="shared" si="3"/>
        <v>9591.83</v>
      </c>
    </row>
    <row r="62" spans="1:9">
      <c r="A62" s="2">
        <v>9650.1</v>
      </c>
      <c r="B62" s="2">
        <v>9459.35</v>
      </c>
      <c r="C62" s="2">
        <v>9485.4</v>
      </c>
      <c r="D62" s="3">
        <f t="shared" si="0"/>
        <v>9584.58</v>
      </c>
      <c r="E62" s="3">
        <f t="shared" si="1"/>
        <v>9602.31</v>
      </c>
      <c r="G62" s="6" t="str">
        <f t="shared" si="2"/>
        <v>SELL</v>
      </c>
      <c r="I62" s="3">
        <f t="shared" si="3"/>
        <v>9655.5</v>
      </c>
    </row>
    <row r="63" spans="1:9">
      <c r="A63" s="2">
        <v>9565</v>
      </c>
      <c r="B63" s="2">
        <v>9465.0499999999993</v>
      </c>
      <c r="C63" s="2">
        <v>9553.25</v>
      </c>
      <c r="D63" s="3">
        <f t="shared" si="0"/>
        <v>9568.92</v>
      </c>
      <c r="E63" s="3">
        <f t="shared" si="1"/>
        <v>9585.9599999999991</v>
      </c>
      <c r="G63" s="6" t="str">
        <f t="shared" si="2"/>
        <v>SELL</v>
      </c>
      <c r="I63" s="3">
        <f t="shared" si="3"/>
        <v>9637.08</v>
      </c>
    </row>
    <row r="64" spans="1:9">
      <c r="A64" s="2">
        <v>9519</v>
      </c>
      <c r="B64" s="2">
        <v>9355.5499999999993</v>
      </c>
      <c r="C64" s="2">
        <v>9399.9</v>
      </c>
      <c r="D64" s="3">
        <f t="shared" si="0"/>
        <v>9484.41</v>
      </c>
      <c r="E64" s="3">
        <f t="shared" si="1"/>
        <v>9523.94</v>
      </c>
      <c r="G64" s="6" t="str">
        <f t="shared" si="2"/>
        <v>SELL</v>
      </c>
      <c r="I64" s="3">
        <f t="shared" si="3"/>
        <v>9642.5300000000007</v>
      </c>
    </row>
    <row r="65" spans="1:9">
      <c r="A65" s="2">
        <v>9510</v>
      </c>
      <c r="B65" s="2">
        <v>9311.1</v>
      </c>
      <c r="C65" s="2">
        <v>9489.25</v>
      </c>
      <c r="D65" s="3">
        <f t="shared" si="0"/>
        <v>9486.83</v>
      </c>
      <c r="E65" s="3">
        <f t="shared" si="1"/>
        <v>9512.3799999999992</v>
      </c>
      <c r="G65" s="6" t="str">
        <f t="shared" si="2"/>
        <v>SELL</v>
      </c>
      <c r="I65" s="3">
        <f t="shared" si="3"/>
        <v>9589.0300000000007</v>
      </c>
    </row>
    <row r="66" spans="1:9">
      <c r="A66" s="2">
        <v>9439</v>
      </c>
      <c r="B66" s="2">
        <v>9321</v>
      </c>
      <c r="C66" s="2">
        <v>9363</v>
      </c>
      <c r="D66" s="3">
        <f t="shared" si="0"/>
        <v>9424.92</v>
      </c>
      <c r="E66" s="3">
        <f t="shared" si="1"/>
        <v>9462.59</v>
      </c>
      <c r="G66" s="6" t="str">
        <f t="shared" si="2"/>
        <v>SELL</v>
      </c>
      <c r="I66" s="3">
        <f t="shared" si="3"/>
        <v>9575.6</v>
      </c>
    </row>
    <row r="67" spans="1:9">
      <c r="A67" s="2">
        <v>9438</v>
      </c>
      <c r="B67" s="2">
        <v>9340</v>
      </c>
      <c r="C67" s="2">
        <v>9359.75</v>
      </c>
      <c r="D67" s="3">
        <f t="shared" si="0"/>
        <v>9392.34</v>
      </c>
      <c r="E67" s="3">
        <f t="shared" si="1"/>
        <v>9428.31</v>
      </c>
      <c r="G67" s="6" t="str">
        <f t="shared" si="2"/>
        <v>SELL</v>
      </c>
      <c r="I67" s="3">
        <f t="shared" si="3"/>
        <v>9536.2199999999993</v>
      </c>
    </row>
    <row r="68" spans="1:9">
      <c r="A68" s="2">
        <v>9500</v>
      </c>
      <c r="B68" s="2">
        <v>9276</v>
      </c>
      <c r="C68" s="2">
        <v>9402.6</v>
      </c>
      <c r="D68" s="3">
        <f t="shared" si="0"/>
        <v>9397.4699999999993</v>
      </c>
      <c r="E68" s="3">
        <f t="shared" si="1"/>
        <v>9419.74</v>
      </c>
      <c r="G68" s="6" t="str">
        <f t="shared" si="2"/>
        <v>SELL</v>
      </c>
      <c r="I68" s="3">
        <f t="shared" si="3"/>
        <v>9486.5499999999993</v>
      </c>
    </row>
    <row r="69" spans="1:9">
      <c r="A69" s="2">
        <v>9582</v>
      </c>
      <c r="B69" s="2">
        <v>9384.5</v>
      </c>
      <c r="C69" s="2">
        <v>9569.7000000000007</v>
      </c>
      <c r="D69" s="3">
        <f t="shared" si="0"/>
        <v>9483.59</v>
      </c>
      <c r="E69" s="3">
        <f t="shared" si="1"/>
        <v>9469.73</v>
      </c>
      <c r="G69" s="6" t="str">
        <f t="shared" si="2"/>
        <v>BUY</v>
      </c>
      <c r="I69" s="3">
        <f t="shared" si="3"/>
        <v>9428.15</v>
      </c>
    </row>
    <row r="70" spans="1:9">
      <c r="A70" s="2">
        <v>9540</v>
      </c>
      <c r="B70" s="2">
        <v>9432.7999999999993</v>
      </c>
      <c r="C70" s="2">
        <v>9454.4</v>
      </c>
      <c r="D70" s="3">
        <f t="shared" ref="D70:D133" si="4">ROUND((C70*D$1)+(D69*(1-D$1)),2)</f>
        <v>9469</v>
      </c>
      <c r="E70" s="3">
        <f t="shared" si="1"/>
        <v>9464.6200000000008</v>
      </c>
      <c r="G70" s="6" t="str">
        <f t="shared" si="2"/>
        <v>BUY</v>
      </c>
      <c r="I70" s="3">
        <f t="shared" si="3"/>
        <v>9451.48</v>
      </c>
    </row>
    <row r="71" spans="1:9">
      <c r="A71" s="2">
        <v>9784</v>
      </c>
      <c r="B71" s="2">
        <v>9525</v>
      </c>
      <c r="C71" s="2">
        <v>9575.35</v>
      </c>
      <c r="D71" s="3">
        <f t="shared" si="4"/>
        <v>9522.18</v>
      </c>
      <c r="E71" s="3">
        <f t="shared" si="1"/>
        <v>9501.5300000000007</v>
      </c>
      <c r="G71" s="6" t="str">
        <f t="shared" si="2"/>
        <v>BUY</v>
      </c>
      <c r="I71" s="3">
        <f t="shared" si="3"/>
        <v>9439.58</v>
      </c>
    </row>
    <row r="72" spans="1:9">
      <c r="A72" s="2">
        <v>9692.9</v>
      </c>
      <c r="B72" s="2">
        <v>9605</v>
      </c>
      <c r="C72" s="2">
        <v>9686.6</v>
      </c>
      <c r="D72" s="3">
        <f t="shared" si="4"/>
        <v>9604.39</v>
      </c>
      <c r="E72" s="3">
        <f t="shared" ref="E72:E135" si="5">ROUND((C72*E$1)+(E71*(1-E$1)),2)</f>
        <v>9563.2199999999993</v>
      </c>
      <c r="G72" s="6" t="str">
        <f t="shared" ref="G72:G135" si="6">IF(D72&gt;E72,"BUY","SELL")</f>
        <v>BUY</v>
      </c>
      <c r="I72" s="3">
        <f t="shared" ref="I72:I135" si="7">ROUND((D72*((2/4)-1)-(E72)*((2/6)-1))/ (2 /4- 2 /6),2)</f>
        <v>9439.7099999999991</v>
      </c>
    </row>
    <row r="73" spans="1:9">
      <c r="A73" s="2">
        <v>9824</v>
      </c>
      <c r="B73" s="2">
        <v>9716.1</v>
      </c>
      <c r="C73" s="2">
        <v>9803.75</v>
      </c>
      <c r="D73" s="3">
        <f t="shared" si="4"/>
        <v>9704.07</v>
      </c>
      <c r="E73" s="3">
        <f t="shared" si="5"/>
        <v>9643.4</v>
      </c>
      <c r="G73" s="6" t="str">
        <f t="shared" si="6"/>
        <v>BUY</v>
      </c>
      <c r="I73" s="3">
        <f t="shared" si="7"/>
        <v>9461.39</v>
      </c>
    </row>
    <row r="74" spans="1:9">
      <c r="A74" s="2">
        <v>9935</v>
      </c>
      <c r="B74" s="2">
        <v>9780</v>
      </c>
      <c r="C74" s="2">
        <v>9922.85</v>
      </c>
      <c r="D74" s="3">
        <f t="shared" si="4"/>
        <v>9813.4599999999991</v>
      </c>
      <c r="E74" s="3">
        <f t="shared" si="5"/>
        <v>9736.5499999999993</v>
      </c>
      <c r="G74" s="6" t="str">
        <f t="shared" si="6"/>
        <v>BUY</v>
      </c>
      <c r="I74" s="3">
        <f t="shared" si="7"/>
        <v>9505.82</v>
      </c>
    </row>
    <row r="75" spans="1:9">
      <c r="A75" s="2">
        <v>10025</v>
      </c>
      <c r="B75" s="2">
        <v>9901</v>
      </c>
      <c r="C75" s="2">
        <v>9931.2000000000007</v>
      </c>
      <c r="D75" s="3">
        <f t="shared" si="4"/>
        <v>9872.33</v>
      </c>
      <c r="E75" s="3">
        <f t="shared" si="5"/>
        <v>9801.43</v>
      </c>
      <c r="G75" s="6" t="str">
        <f t="shared" si="6"/>
        <v>BUY</v>
      </c>
      <c r="I75" s="3">
        <f t="shared" si="7"/>
        <v>9588.73</v>
      </c>
    </row>
    <row r="76" spans="1:9">
      <c r="A76" s="2">
        <v>9978.9</v>
      </c>
      <c r="B76" s="2">
        <v>9864.9</v>
      </c>
      <c r="C76" s="2">
        <v>9929.1</v>
      </c>
      <c r="D76" s="3">
        <f t="shared" si="4"/>
        <v>9900.7199999999993</v>
      </c>
      <c r="E76" s="3">
        <f t="shared" si="5"/>
        <v>9843.99</v>
      </c>
      <c r="G76" s="6" t="str">
        <f t="shared" si="6"/>
        <v>BUY</v>
      </c>
      <c r="I76" s="3">
        <f t="shared" si="7"/>
        <v>9673.7999999999993</v>
      </c>
    </row>
    <row r="77" spans="1:9">
      <c r="A77" s="2">
        <v>10007</v>
      </c>
      <c r="B77" s="2">
        <v>9909</v>
      </c>
      <c r="C77" s="2">
        <v>9990.85</v>
      </c>
      <c r="D77" s="3">
        <f t="shared" si="4"/>
        <v>9945.7900000000009</v>
      </c>
      <c r="E77" s="3">
        <f t="shared" si="5"/>
        <v>9892.94</v>
      </c>
      <c r="G77" s="6" t="str">
        <f t="shared" si="6"/>
        <v>BUY</v>
      </c>
      <c r="I77" s="3">
        <f t="shared" si="7"/>
        <v>9734.39</v>
      </c>
    </row>
    <row r="78" spans="1:9">
      <c r="A78" s="2">
        <v>10058.4</v>
      </c>
      <c r="B78" s="2">
        <v>9942.1</v>
      </c>
      <c r="C78" s="2">
        <v>10007.75</v>
      </c>
      <c r="D78" s="3">
        <f t="shared" si="4"/>
        <v>9976.77</v>
      </c>
      <c r="E78" s="3">
        <f t="shared" si="5"/>
        <v>9931.2099999999991</v>
      </c>
      <c r="G78" s="6" t="str">
        <f t="shared" si="6"/>
        <v>BUY</v>
      </c>
      <c r="I78" s="3">
        <f t="shared" si="7"/>
        <v>9794.5300000000007</v>
      </c>
    </row>
    <row r="79" spans="1:9">
      <c r="A79" s="2">
        <v>10074</v>
      </c>
      <c r="B79" s="2">
        <v>9936.2999999999993</v>
      </c>
      <c r="C79" s="2">
        <v>9957.5499999999993</v>
      </c>
      <c r="D79" s="3">
        <f t="shared" si="4"/>
        <v>9967.16</v>
      </c>
      <c r="E79" s="3">
        <f t="shared" si="5"/>
        <v>9939.99</v>
      </c>
      <c r="G79" s="6" t="str">
        <f t="shared" si="6"/>
        <v>BUY</v>
      </c>
      <c r="I79" s="3">
        <f t="shared" si="7"/>
        <v>9858.48</v>
      </c>
    </row>
    <row r="80" spans="1:9">
      <c r="A80" s="2">
        <v>10004.950000000001</v>
      </c>
      <c r="B80" s="2">
        <v>9915.1</v>
      </c>
      <c r="C80" s="2">
        <v>9980.9500000000007</v>
      </c>
      <c r="D80" s="3">
        <f t="shared" si="4"/>
        <v>9974.06</v>
      </c>
      <c r="E80" s="3">
        <f t="shared" si="5"/>
        <v>9953.64</v>
      </c>
      <c r="G80" s="6" t="str">
        <f t="shared" si="6"/>
        <v>BUY</v>
      </c>
      <c r="I80" s="3">
        <f t="shared" si="7"/>
        <v>9892.3799999999992</v>
      </c>
    </row>
    <row r="81" spans="1:9">
      <c r="A81" s="2">
        <v>10085</v>
      </c>
      <c r="B81" s="2">
        <v>9912</v>
      </c>
      <c r="C81" s="2">
        <v>10072.6</v>
      </c>
      <c r="D81" s="3">
        <f t="shared" si="4"/>
        <v>10023.33</v>
      </c>
      <c r="E81" s="3">
        <f t="shared" si="5"/>
        <v>9993.2900000000009</v>
      </c>
      <c r="G81" s="6" t="str">
        <f t="shared" si="6"/>
        <v>BUY</v>
      </c>
      <c r="I81" s="3">
        <f t="shared" si="7"/>
        <v>9903.17</v>
      </c>
    </row>
    <row r="82" spans="1:9">
      <c r="A82" s="2">
        <v>10124</v>
      </c>
      <c r="B82" s="2">
        <v>10013.5</v>
      </c>
      <c r="C82" s="2">
        <v>10059.65</v>
      </c>
      <c r="D82" s="3">
        <f t="shared" si="4"/>
        <v>10041.49</v>
      </c>
      <c r="E82" s="3">
        <f t="shared" si="5"/>
        <v>10015.41</v>
      </c>
      <c r="G82" s="6" t="str">
        <f t="shared" si="6"/>
        <v>BUY</v>
      </c>
      <c r="I82" s="3">
        <f t="shared" si="7"/>
        <v>9937.17</v>
      </c>
    </row>
    <row r="83" spans="1:9">
      <c r="A83" s="2">
        <v>10110</v>
      </c>
      <c r="B83" s="2">
        <v>9981.2999999999993</v>
      </c>
      <c r="C83" s="2">
        <v>10009.1</v>
      </c>
      <c r="D83" s="3">
        <f t="shared" si="4"/>
        <v>10025.299999999999</v>
      </c>
      <c r="E83" s="3">
        <f t="shared" si="5"/>
        <v>10013.31</v>
      </c>
      <c r="G83" s="6" t="str">
        <f t="shared" si="6"/>
        <v>BUY</v>
      </c>
      <c r="I83" s="3">
        <f t="shared" si="7"/>
        <v>9977.34</v>
      </c>
    </row>
    <row r="84" spans="1:9">
      <c r="A84" s="2">
        <v>10129.9</v>
      </c>
      <c r="B84" s="2">
        <v>9951.2999999999993</v>
      </c>
      <c r="C84" s="2">
        <v>10082.5</v>
      </c>
      <c r="D84" s="3">
        <f t="shared" si="4"/>
        <v>10053.9</v>
      </c>
      <c r="E84" s="3">
        <f t="shared" si="5"/>
        <v>10036.370000000001</v>
      </c>
      <c r="G84" s="6" t="str">
        <f t="shared" si="6"/>
        <v>BUY</v>
      </c>
      <c r="I84" s="3">
        <f t="shared" si="7"/>
        <v>9983.7800000000007</v>
      </c>
    </row>
    <row r="85" spans="1:9">
      <c r="A85" s="2">
        <v>10122</v>
      </c>
      <c r="B85" s="2">
        <v>10005.049999999999</v>
      </c>
      <c r="C85" s="2">
        <v>10043.65</v>
      </c>
      <c r="D85" s="3">
        <f t="shared" si="4"/>
        <v>10048.780000000001</v>
      </c>
      <c r="E85" s="3">
        <f t="shared" si="5"/>
        <v>10038.799999999999</v>
      </c>
      <c r="G85" s="6" t="str">
        <f t="shared" si="6"/>
        <v>BUY</v>
      </c>
      <c r="I85" s="3">
        <f t="shared" si="7"/>
        <v>10008.86</v>
      </c>
    </row>
    <row r="86" spans="1:9">
      <c r="A86" s="2">
        <v>10198</v>
      </c>
      <c r="B86" s="2">
        <v>10025.6</v>
      </c>
      <c r="C86" s="2">
        <v>10181.950000000001</v>
      </c>
      <c r="D86" s="3">
        <f t="shared" si="4"/>
        <v>10115.370000000001</v>
      </c>
      <c r="E86" s="3">
        <f t="shared" si="5"/>
        <v>10086.52</v>
      </c>
      <c r="G86" s="6" t="str">
        <f t="shared" si="6"/>
        <v>BUY</v>
      </c>
      <c r="I86" s="3">
        <f t="shared" si="7"/>
        <v>9999.9699999999993</v>
      </c>
    </row>
    <row r="87" spans="1:9">
      <c r="A87" s="2">
        <v>10194.799999999999</v>
      </c>
      <c r="B87" s="2">
        <v>10095.25</v>
      </c>
      <c r="C87" s="2">
        <v>10126.450000000001</v>
      </c>
      <c r="D87" s="3">
        <f t="shared" si="4"/>
        <v>10120.91</v>
      </c>
      <c r="E87" s="3">
        <f t="shared" si="5"/>
        <v>10099.83</v>
      </c>
      <c r="G87" s="6" t="str">
        <f t="shared" si="6"/>
        <v>BUY</v>
      </c>
      <c r="I87" s="3">
        <f t="shared" si="7"/>
        <v>10036.59</v>
      </c>
    </row>
    <row r="88" spans="1:9">
      <c r="A88" s="2">
        <v>10388.799999999999</v>
      </c>
      <c r="B88" s="2">
        <v>10171</v>
      </c>
      <c r="C88" s="2">
        <v>10363.15</v>
      </c>
      <c r="D88" s="3">
        <f t="shared" si="4"/>
        <v>10242.030000000001</v>
      </c>
      <c r="E88" s="3">
        <f t="shared" si="5"/>
        <v>10187.6</v>
      </c>
      <c r="G88" s="6" t="str">
        <f t="shared" si="6"/>
        <v>BUY</v>
      </c>
      <c r="I88" s="3">
        <f t="shared" si="7"/>
        <v>10024.31</v>
      </c>
    </row>
    <row r="89" spans="1:9">
      <c r="A89" s="2">
        <v>10486</v>
      </c>
      <c r="B89" s="2">
        <v>10365</v>
      </c>
      <c r="C89" s="2">
        <v>10461.950000000001</v>
      </c>
      <c r="D89" s="3">
        <f t="shared" si="4"/>
        <v>10351.99</v>
      </c>
      <c r="E89" s="3">
        <f t="shared" si="5"/>
        <v>10279.049999999999</v>
      </c>
      <c r="G89" s="6" t="str">
        <f t="shared" si="6"/>
        <v>BUY</v>
      </c>
      <c r="I89" s="3">
        <f t="shared" si="7"/>
        <v>10060.23</v>
      </c>
    </row>
    <row r="90" spans="1:9">
      <c r="A90" s="2">
        <v>10461</v>
      </c>
      <c r="B90" s="2">
        <v>10365.65</v>
      </c>
      <c r="C90" s="2">
        <v>10438</v>
      </c>
      <c r="D90" s="3">
        <f t="shared" si="4"/>
        <v>10395</v>
      </c>
      <c r="E90" s="3">
        <f t="shared" si="5"/>
        <v>10332.030000000001</v>
      </c>
      <c r="G90" s="6" t="str">
        <f t="shared" si="6"/>
        <v>BUY</v>
      </c>
      <c r="I90" s="3">
        <f t="shared" si="7"/>
        <v>10143.120000000001</v>
      </c>
    </row>
    <row r="91" spans="1:9">
      <c r="A91" s="2">
        <v>10498.7</v>
      </c>
      <c r="B91" s="2">
        <v>10426.299999999999</v>
      </c>
      <c r="C91" s="2">
        <v>10444.5</v>
      </c>
      <c r="D91" s="3">
        <f t="shared" si="4"/>
        <v>10419.75</v>
      </c>
      <c r="E91" s="3">
        <f t="shared" si="5"/>
        <v>10369.52</v>
      </c>
      <c r="G91" s="6" t="str">
        <f t="shared" si="6"/>
        <v>BUY</v>
      </c>
      <c r="I91" s="3">
        <f t="shared" si="7"/>
        <v>10218.83</v>
      </c>
    </row>
    <row r="92" spans="1:9">
      <c r="A92" s="2">
        <v>10459.9</v>
      </c>
      <c r="B92" s="2">
        <v>10351.299999999999</v>
      </c>
      <c r="C92" s="2">
        <v>10380</v>
      </c>
      <c r="D92" s="3">
        <f t="shared" si="4"/>
        <v>10399.879999999999</v>
      </c>
      <c r="E92" s="3">
        <f t="shared" si="5"/>
        <v>10373.01</v>
      </c>
      <c r="G92" s="6" t="str">
        <f t="shared" si="6"/>
        <v>BUY</v>
      </c>
      <c r="I92" s="3">
        <f t="shared" si="7"/>
        <v>10292.4</v>
      </c>
    </row>
    <row r="93" spans="1:9">
      <c r="A93" s="2">
        <v>10510</v>
      </c>
      <c r="B93" s="2">
        <v>10385</v>
      </c>
      <c r="C93" s="2">
        <v>10498.9</v>
      </c>
      <c r="D93" s="3">
        <f t="shared" si="4"/>
        <v>10449.39</v>
      </c>
      <c r="E93" s="3">
        <f t="shared" si="5"/>
        <v>10414.969999999999</v>
      </c>
      <c r="G93" s="6" t="str">
        <f t="shared" si="6"/>
        <v>BUY</v>
      </c>
      <c r="I93" s="3">
        <f t="shared" si="7"/>
        <v>10311.709999999999</v>
      </c>
    </row>
    <row r="94" spans="1:9">
      <c r="A94" s="2">
        <v>10525</v>
      </c>
      <c r="B94" s="2">
        <v>10451.25</v>
      </c>
      <c r="C94" s="2">
        <v>10478.299999999999</v>
      </c>
      <c r="D94" s="3">
        <f t="shared" si="4"/>
        <v>10463.85</v>
      </c>
      <c r="E94" s="3">
        <f t="shared" si="5"/>
        <v>10436.08</v>
      </c>
      <c r="G94" s="6" t="str">
        <f t="shared" si="6"/>
        <v>BUY</v>
      </c>
      <c r="I94" s="3">
        <f t="shared" si="7"/>
        <v>10352.77</v>
      </c>
    </row>
    <row r="95" spans="1:9">
      <c r="A95" s="2">
        <v>10491</v>
      </c>
      <c r="B95" s="2">
        <v>10370</v>
      </c>
      <c r="C95" s="2">
        <v>10387.65</v>
      </c>
      <c r="D95" s="3">
        <f t="shared" si="4"/>
        <v>10425.75</v>
      </c>
      <c r="E95" s="3">
        <f t="shared" si="5"/>
        <v>10419.94</v>
      </c>
      <c r="G95" s="6" t="str">
        <f t="shared" si="6"/>
        <v>BUY</v>
      </c>
      <c r="I95" s="3">
        <f t="shared" si="7"/>
        <v>10402.51</v>
      </c>
    </row>
    <row r="96" spans="1:9">
      <c r="A96" s="2">
        <v>10590</v>
      </c>
      <c r="B96" s="2">
        <v>10300</v>
      </c>
      <c r="C96" s="2">
        <v>10567.7</v>
      </c>
      <c r="D96" s="3">
        <f t="shared" si="4"/>
        <v>10496.73</v>
      </c>
      <c r="E96" s="3">
        <f t="shared" si="5"/>
        <v>10469.19</v>
      </c>
      <c r="G96" s="6" t="str">
        <f t="shared" si="6"/>
        <v>BUY</v>
      </c>
      <c r="I96" s="3">
        <f t="shared" si="7"/>
        <v>10386.57</v>
      </c>
    </row>
    <row r="97" spans="1:9">
      <c r="A97" s="2">
        <v>10758.2</v>
      </c>
      <c r="B97" s="2">
        <v>10565</v>
      </c>
      <c r="C97" s="2">
        <v>10720.15</v>
      </c>
      <c r="D97" s="3">
        <f t="shared" si="4"/>
        <v>10608.44</v>
      </c>
      <c r="E97" s="3">
        <f t="shared" si="5"/>
        <v>10552.84</v>
      </c>
      <c r="G97" s="6" t="str">
        <f t="shared" si="6"/>
        <v>BUY</v>
      </c>
      <c r="I97" s="3">
        <f t="shared" si="7"/>
        <v>10386.040000000001</v>
      </c>
    </row>
    <row r="98" spans="1:9">
      <c r="A98" s="2">
        <v>10755.5</v>
      </c>
      <c r="B98" s="2">
        <v>10632.3</v>
      </c>
      <c r="C98" s="2">
        <v>10675.1</v>
      </c>
      <c r="D98" s="3">
        <f t="shared" si="4"/>
        <v>10641.77</v>
      </c>
      <c r="E98" s="3">
        <f t="shared" si="5"/>
        <v>10593.59</v>
      </c>
      <c r="G98" s="6" t="str">
        <f t="shared" si="6"/>
        <v>BUY</v>
      </c>
      <c r="I98" s="3">
        <f t="shared" si="7"/>
        <v>10449.049999999999</v>
      </c>
    </row>
    <row r="99" spans="1:9">
      <c r="A99" s="2">
        <v>10810</v>
      </c>
      <c r="B99" s="2">
        <v>10690</v>
      </c>
      <c r="C99" s="2">
        <v>10779.65</v>
      </c>
      <c r="D99" s="3">
        <f t="shared" si="4"/>
        <v>10710.71</v>
      </c>
      <c r="E99" s="3">
        <f t="shared" si="5"/>
        <v>10655.61</v>
      </c>
      <c r="G99" s="6" t="str">
        <f t="shared" si="6"/>
        <v>BUY</v>
      </c>
      <c r="I99" s="3">
        <f t="shared" si="7"/>
        <v>10490.31</v>
      </c>
    </row>
    <row r="100" spans="1:9">
      <c r="A100" s="2">
        <v>10925</v>
      </c>
      <c r="B100" s="2">
        <v>10735.6</v>
      </c>
      <c r="C100" s="2">
        <v>10885.1</v>
      </c>
      <c r="D100" s="3">
        <f t="shared" si="4"/>
        <v>10797.91</v>
      </c>
      <c r="E100" s="3">
        <f t="shared" si="5"/>
        <v>10732.11</v>
      </c>
      <c r="G100" s="6" t="str">
        <f t="shared" si="6"/>
        <v>BUY</v>
      </c>
      <c r="I100" s="3">
        <f t="shared" si="7"/>
        <v>10534.71</v>
      </c>
    </row>
    <row r="101" spans="1:9">
      <c r="A101" s="2">
        <v>11110.95</v>
      </c>
      <c r="B101" s="2">
        <v>10880</v>
      </c>
      <c r="C101" s="2">
        <v>11087.75</v>
      </c>
      <c r="D101" s="3">
        <f t="shared" si="4"/>
        <v>10942.83</v>
      </c>
      <c r="E101" s="3">
        <f t="shared" si="5"/>
        <v>10850.66</v>
      </c>
      <c r="G101" s="6" t="str">
        <f t="shared" si="6"/>
        <v>BUY</v>
      </c>
      <c r="I101" s="3">
        <f t="shared" si="7"/>
        <v>10574.15</v>
      </c>
    </row>
    <row r="102" spans="1:9">
      <c r="A102" s="2">
        <v>11086</v>
      </c>
      <c r="B102" s="2">
        <v>10988.35</v>
      </c>
      <c r="C102" s="2">
        <v>11020.1</v>
      </c>
      <c r="D102" s="3">
        <f t="shared" si="4"/>
        <v>10981.47</v>
      </c>
      <c r="E102" s="3">
        <f t="shared" si="5"/>
        <v>10907.14</v>
      </c>
      <c r="G102" s="6" t="str">
        <f t="shared" si="6"/>
        <v>BUY</v>
      </c>
      <c r="I102" s="3">
        <f t="shared" si="7"/>
        <v>10684.15</v>
      </c>
    </row>
    <row r="103" spans="1:9">
      <c r="A103" s="2">
        <v>11106.4</v>
      </c>
      <c r="B103" s="2">
        <v>10950</v>
      </c>
      <c r="C103" s="2">
        <v>11089.3</v>
      </c>
      <c r="D103" s="3">
        <f t="shared" si="4"/>
        <v>11035.39</v>
      </c>
      <c r="E103" s="3">
        <f t="shared" si="5"/>
        <v>10967.86</v>
      </c>
      <c r="G103" s="6" t="str">
        <f t="shared" si="6"/>
        <v>BUY</v>
      </c>
      <c r="I103" s="3">
        <f t="shared" si="7"/>
        <v>10765.27</v>
      </c>
    </row>
    <row r="104" spans="1:9">
      <c r="A104" s="2">
        <v>11099</v>
      </c>
      <c r="B104" s="2">
        <v>10971.1</v>
      </c>
      <c r="C104" s="2">
        <v>11038.7</v>
      </c>
      <c r="D104" s="3">
        <f t="shared" si="4"/>
        <v>11037.05</v>
      </c>
      <c r="E104" s="3">
        <f t="shared" si="5"/>
        <v>10991.47</v>
      </c>
      <c r="G104" s="6" t="str">
        <f t="shared" si="6"/>
        <v>BUY</v>
      </c>
      <c r="I104" s="3">
        <f t="shared" si="7"/>
        <v>10854.73</v>
      </c>
    </row>
    <row r="105" spans="1:9">
      <c r="A105" s="2">
        <v>11030</v>
      </c>
      <c r="B105" s="2">
        <v>10926.1</v>
      </c>
      <c r="C105" s="2">
        <v>10947.1</v>
      </c>
      <c r="D105" s="3">
        <f t="shared" si="4"/>
        <v>10992.08</v>
      </c>
      <c r="E105" s="3">
        <f t="shared" si="5"/>
        <v>10976.68</v>
      </c>
      <c r="G105" s="6" t="str">
        <f t="shared" si="6"/>
        <v>BUY</v>
      </c>
      <c r="I105" s="3">
        <f t="shared" si="7"/>
        <v>10930.48</v>
      </c>
    </row>
    <row r="106" spans="1:9">
      <c r="A106" s="2">
        <v>11047</v>
      </c>
      <c r="B106" s="2">
        <v>10960</v>
      </c>
      <c r="C106" s="2">
        <v>10982.5</v>
      </c>
      <c r="D106" s="3">
        <f t="shared" si="4"/>
        <v>10987.29</v>
      </c>
      <c r="E106" s="3">
        <f t="shared" si="5"/>
        <v>10978.62</v>
      </c>
      <c r="G106" s="6" t="str">
        <f t="shared" si="6"/>
        <v>BUY</v>
      </c>
      <c r="I106" s="3">
        <f t="shared" si="7"/>
        <v>10952.61</v>
      </c>
    </row>
    <row r="107" spans="1:9">
      <c r="A107" s="2">
        <v>10985</v>
      </c>
      <c r="B107" s="2">
        <v>10700.05</v>
      </c>
      <c r="C107" s="2">
        <v>10741.7</v>
      </c>
      <c r="D107" s="3">
        <f t="shared" si="4"/>
        <v>10864.5</v>
      </c>
      <c r="E107" s="3">
        <f t="shared" si="5"/>
        <v>10899.65</v>
      </c>
      <c r="G107" s="6" t="str">
        <f t="shared" si="6"/>
        <v>SELL</v>
      </c>
      <c r="I107" s="3">
        <f t="shared" si="7"/>
        <v>11005.1</v>
      </c>
    </row>
    <row r="108" spans="1:9">
      <c r="A108" s="2">
        <v>10881</v>
      </c>
      <c r="B108" s="2">
        <v>10675</v>
      </c>
      <c r="C108" s="2">
        <v>10757.75</v>
      </c>
      <c r="D108" s="3">
        <f t="shared" si="4"/>
        <v>10811.13</v>
      </c>
      <c r="E108" s="3">
        <f t="shared" si="5"/>
        <v>10852.35</v>
      </c>
      <c r="G108" s="6" t="str">
        <f t="shared" si="6"/>
        <v>SELL</v>
      </c>
      <c r="I108" s="3">
        <f t="shared" si="7"/>
        <v>10976.01</v>
      </c>
    </row>
    <row r="109" spans="1:9">
      <c r="A109" s="2">
        <v>10767</v>
      </c>
      <c r="B109" s="2">
        <v>10643.05</v>
      </c>
      <c r="C109" s="2">
        <v>10740.75</v>
      </c>
      <c r="D109" s="3">
        <f t="shared" si="4"/>
        <v>10775.94</v>
      </c>
      <c r="E109" s="3">
        <f t="shared" si="5"/>
        <v>10815.15</v>
      </c>
      <c r="G109" s="6" t="str">
        <f t="shared" si="6"/>
        <v>SELL</v>
      </c>
      <c r="I109" s="3">
        <f t="shared" si="7"/>
        <v>10932.78</v>
      </c>
    </row>
    <row r="110" spans="1:9">
      <c r="A110" s="2">
        <v>10907.4</v>
      </c>
      <c r="B110" s="2">
        <v>10758</v>
      </c>
      <c r="C110" s="2">
        <v>10892.55</v>
      </c>
      <c r="D110" s="3">
        <f t="shared" si="4"/>
        <v>10834.25</v>
      </c>
      <c r="E110" s="3">
        <f t="shared" si="5"/>
        <v>10840.95</v>
      </c>
      <c r="G110" s="6" t="str">
        <f t="shared" si="6"/>
        <v>SELL</v>
      </c>
      <c r="I110" s="3">
        <f t="shared" si="7"/>
        <v>10861.05</v>
      </c>
    </row>
    <row r="111" spans="1:9">
      <c r="A111" s="2">
        <v>10988.9</v>
      </c>
      <c r="B111" s="2">
        <v>10927</v>
      </c>
      <c r="C111" s="2">
        <v>10962.85</v>
      </c>
      <c r="D111" s="3">
        <f t="shared" si="4"/>
        <v>10898.55</v>
      </c>
      <c r="E111" s="3">
        <f t="shared" si="5"/>
        <v>10881.58</v>
      </c>
      <c r="G111" s="6" t="str">
        <f t="shared" si="6"/>
        <v>BUY</v>
      </c>
      <c r="I111" s="3">
        <f t="shared" si="7"/>
        <v>10830.67</v>
      </c>
    </row>
    <row r="112" spans="1:9">
      <c r="A112" s="2">
        <v>10999</v>
      </c>
      <c r="B112" s="2">
        <v>10920</v>
      </c>
      <c r="C112" s="2">
        <v>10977.7</v>
      </c>
      <c r="D112" s="3">
        <f t="shared" si="4"/>
        <v>10938.13</v>
      </c>
      <c r="E112" s="3">
        <f t="shared" si="5"/>
        <v>10913.62</v>
      </c>
      <c r="G112" s="6" t="str">
        <f t="shared" si="6"/>
        <v>BUY</v>
      </c>
      <c r="I112" s="3">
        <f t="shared" si="7"/>
        <v>10840.09</v>
      </c>
    </row>
    <row r="113" spans="1:9">
      <c r="A113" s="2">
        <v>11245</v>
      </c>
      <c r="B113" s="2">
        <v>11005.45</v>
      </c>
      <c r="C113" s="2">
        <v>11215.3</v>
      </c>
      <c r="D113" s="3">
        <f t="shared" si="4"/>
        <v>11076.72</v>
      </c>
      <c r="E113" s="3">
        <f t="shared" si="5"/>
        <v>11014.18</v>
      </c>
      <c r="G113" s="6" t="str">
        <f t="shared" si="6"/>
        <v>BUY</v>
      </c>
      <c r="I113" s="3">
        <f t="shared" si="7"/>
        <v>10826.56</v>
      </c>
    </row>
    <row r="114" spans="1:9">
      <c r="A114" s="2">
        <v>11225</v>
      </c>
      <c r="B114" s="2">
        <v>11130</v>
      </c>
      <c r="C114" s="2">
        <v>11154.1</v>
      </c>
      <c r="D114" s="3">
        <f t="shared" si="4"/>
        <v>11115.41</v>
      </c>
      <c r="E114" s="3">
        <f t="shared" si="5"/>
        <v>11060.82</v>
      </c>
      <c r="G114" s="6" t="str">
        <f t="shared" si="6"/>
        <v>BUY</v>
      </c>
      <c r="I114" s="3">
        <f t="shared" si="7"/>
        <v>10897.05</v>
      </c>
    </row>
    <row r="115" spans="1:9">
      <c r="A115" s="2">
        <v>11240</v>
      </c>
      <c r="B115" s="2">
        <v>11074</v>
      </c>
      <c r="C115" s="2">
        <v>11168.35</v>
      </c>
      <c r="D115" s="3">
        <f t="shared" si="4"/>
        <v>11141.88</v>
      </c>
      <c r="E115" s="3">
        <f t="shared" si="5"/>
        <v>11096.66</v>
      </c>
      <c r="G115" s="6" t="str">
        <f t="shared" si="6"/>
        <v>BUY</v>
      </c>
      <c r="I115" s="3">
        <f t="shared" si="7"/>
        <v>10961</v>
      </c>
    </row>
    <row r="116" spans="1:9">
      <c r="A116" s="2">
        <v>11409</v>
      </c>
      <c r="B116" s="2">
        <v>11175.2</v>
      </c>
      <c r="C116" s="2">
        <v>11388.2</v>
      </c>
      <c r="D116" s="3">
        <f t="shared" si="4"/>
        <v>11265.04</v>
      </c>
      <c r="E116" s="3">
        <f t="shared" si="5"/>
        <v>11193.84</v>
      </c>
      <c r="G116" s="6" t="str">
        <f t="shared" si="6"/>
        <v>BUY</v>
      </c>
      <c r="I116" s="3">
        <f t="shared" si="7"/>
        <v>10980.24</v>
      </c>
    </row>
    <row r="117" spans="1:9">
      <c r="A117" s="2">
        <v>11874</v>
      </c>
      <c r="B117" s="2">
        <v>11440</v>
      </c>
      <c r="C117" s="2">
        <v>11850.1</v>
      </c>
      <c r="D117" s="3">
        <f t="shared" si="4"/>
        <v>11557.57</v>
      </c>
      <c r="E117" s="3">
        <f t="shared" si="5"/>
        <v>11412.59</v>
      </c>
      <c r="G117" s="6" t="str">
        <f t="shared" si="6"/>
        <v>BUY</v>
      </c>
      <c r="I117" s="3">
        <f t="shared" si="7"/>
        <v>10977.65</v>
      </c>
    </row>
    <row r="118" spans="1:9">
      <c r="A118" s="2">
        <v>12024</v>
      </c>
      <c r="B118" s="2">
        <v>11841</v>
      </c>
      <c r="C118" s="2">
        <v>11912.15</v>
      </c>
      <c r="D118" s="3">
        <f t="shared" si="4"/>
        <v>11734.86</v>
      </c>
      <c r="E118" s="3">
        <f t="shared" si="5"/>
        <v>11579.11</v>
      </c>
      <c r="G118" s="6" t="str">
        <f t="shared" si="6"/>
        <v>BUY</v>
      </c>
      <c r="I118" s="3">
        <f t="shared" si="7"/>
        <v>11111.86</v>
      </c>
    </row>
    <row r="119" spans="1:9">
      <c r="A119" s="2">
        <v>11994</v>
      </c>
      <c r="B119" s="2">
        <v>11867.95</v>
      </c>
      <c r="C119" s="2">
        <v>11952.1</v>
      </c>
      <c r="D119" s="3">
        <f t="shared" si="4"/>
        <v>11843.48</v>
      </c>
      <c r="E119" s="3">
        <f t="shared" si="5"/>
        <v>11703.44</v>
      </c>
      <c r="G119" s="6" t="str">
        <f t="shared" si="6"/>
        <v>BUY</v>
      </c>
      <c r="I119" s="3">
        <f t="shared" si="7"/>
        <v>11283.32</v>
      </c>
    </row>
    <row r="120" spans="1:9">
      <c r="A120" s="2">
        <v>12246.1</v>
      </c>
      <c r="B120" s="2">
        <v>11923</v>
      </c>
      <c r="C120" s="2">
        <v>12035.1</v>
      </c>
      <c r="D120" s="3">
        <f t="shared" si="4"/>
        <v>11939.29</v>
      </c>
      <c r="E120" s="3">
        <f t="shared" si="5"/>
        <v>11813.99</v>
      </c>
      <c r="G120" s="6" t="str">
        <f t="shared" si="6"/>
        <v>BUY</v>
      </c>
      <c r="I120" s="3">
        <f t="shared" si="7"/>
        <v>11438.09</v>
      </c>
    </row>
    <row r="121" spans="1:9">
      <c r="A121" s="2">
        <v>12189</v>
      </c>
      <c r="B121" s="2">
        <v>12030.25</v>
      </c>
      <c r="C121" s="2">
        <v>12106.45</v>
      </c>
      <c r="D121" s="3">
        <f t="shared" si="4"/>
        <v>12022.87</v>
      </c>
      <c r="E121" s="3">
        <f t="shared" si="5"/>
        <v>11911.48</v>
      </c>
      <c r="G121" s="6" t="str">
        <f t="shared" si="6"/>
        <v>BUY</v>
      </c>
      <c r="I121" s="3">
        <f t="shared" si="7"/>
        <v>11577.31</v>
      </c>
    </row>
    <row r="122" spans="1:9">
      <c r="A122" s="2">
        <v>12311.6</v>
      </c>
      <c r="B122" s="2">
        <v>12068.1</v>
      </c>
      <c r="C122" s="2">
        <v>12267.45</v>
      </c>
      <c r="D122" s="3">
        <f t="shared" si="4"/>
        <v>12145.16</v>
      </c>
      <c r="E122" s="3">
        <f t="shared" si="5"/>
        <v>12030.14</v>
      </c>
      <c r="G122" s="6" t="str">
        <f t="shared" si="6"/>
        <v>BUY</v>
      </c>
      <c r="I122" s="3">
        <f t="shared" si="7"/>
        <v>11685.08</v>
      </c>
    </row>
    <row r="123" spans="1:9">
      <c r="A123" s="2">
        <v>12348</v>
      </c>
      <c r="B123" s="2">
        <v>12181</v>
      </c>
      <c r="C123" s="2">
        <v>12241</v>
      </c>
      <c r="D123" s="3">
        <f t="shared" si="4"/>
        <v>12193.08</v>
      </c>
      <c r="E123" s="3">
        <f t="shared" si="5"/>
        <v>12100.43</v>
      </c>
      <c r="G123" s="6" t="str">
        <f t="shared" si="6"/>
        <v>BUY</v>
      </c>
      <c r="I123" s="3">
        <f t="shared" si="7"/>
        <v>11822.48</v>
      </c>
    </row>
    <row r="124" spans="1:9">
      <c r="A124" s="2">
        <v>12338.65</v>
      </c>
      <c r="B124" s="2">
        <v>12147</v>
      </c>
      <c r="C124" s="2">
        <v>12311.7</v>
      </c>
      <c r="D124" s="3">
        <f t="shared" si="4"/>
        <v>12252.39</v>
      </c>
      <c r="E124" s="3">
        <f t="shared" si="5"/>
        <v>12170.85</v>
      </c>
      <c r="G124" s="6" t="str">
        <f t="shared" si="6"/>
        <v>BUY</v>
      </c>
      <c r="I124" s="3">
        <f t="shared" si="7"/>
        <v>11926.23</v>
      </c>
    </row>
    <row r="125" spans="1:9">
      <c r="A125" s="2">
        <v>12341.2</v>
      </c>
      <c r="B125" s="2">
        <v>12123</v>
      </c>
      <c r="C125" s="2">
        <v>12165.05</v>
      </c>
      <c r="D125" s="3">
        <f t="shared" si="4"/>
        <v>12208.72</v>
      </c>
      <c r="E125" s="3">
        <f t="shared" si="5"/>
        <v>12168.92</v>
      </c>
      <c r="G125" s="6" t="str">
        <f t="shared" si="6"/>
        <v>BUY</v>
      </c>
      <c r="I125" s="3">
        <f t="shared" si="7"/>
        <v>12049.52</v>
      </c>
    </row>
    <row r="126" spans="1:9">
      <c r="A126" s="2">
        <v>12324.95</v>
      </c>
      <c r="B126" s="2">
        <v>12085</v>
      </c>
      <c r="C126" s="2">
        <v>12295.65</v>
      </c>
      <c r="D126" s="3">
        <f t="shared" si="4"/>
        <v>12252.19</v>
      </c>
      <c r="E126" s="3">
        <f t="shared" si="5"/>
        <v>12211.16</v>
      </c>
      <c r="G126" s="6" t="str">
        <f t="shared" si="6"/>
        <v>BUY</v>
      </c>
      <c r="I126" s="3">
        <f t="shared" si="7"/>
        <v>12088.07</v>
      </c>
    </row>
    <row r="127" spans="1:9">
      <c r="A127" s="2">
        <v>12399.7</v>
      </c>
      <c r="B127" s="2">
        <v>12250.1</v>
      </c>
      <c r="C127" s="2">
        <v>12284.45</v>
      </c>
      <c r="D127" s="3">
        <f t="shared" si="4"/>
        <v>12268.32</v>
      </c>
      <c r="E127" s="3">
        <f t="shared" si="5"/>
        <v>12235.59</v>
      </c>
      <c r="G127" s="6" t="str">
        <f t="shared" si="6"/>
        <v>BUY</v>
      </c>
      <c r="I127" s="3">
        <f t="shared" si="7"/>
        <v>12137.4</v>
      </c>
    </row>
    <row r="128" spans="1:9">
      <c r="A128" s="2">
        <v>12325</v>
      </c>
      <c r="B128" s="2">
        <v>12180.2</v>
      </c>
      <c r="C128" s="2">
        <v>12298.55</v>
      </c>
      <c r="D128" s="3">
        <f t="shared" si="4"/>
        <v>12283.44</v>
      </c>
      <c r="E128" s="3">
        <f t="shared" si="5"/>
        <v>12256.58</v>
      </c>
      <c r="G128" s="6" t="str">
        <f t="shared" si="6"/>
        <v>BUY</v>
      </c>
      <c r="I128" s="3">
        <f t="shared" si="7"/>
        <v>12176</v>
      </c>
    </row>
    <row r="129" spans="1:9">
      <c r="A129" s="2">
        <v>12360</v>
      </c>
      <c r="B129" s="2">
        <v>12250</v>
      </c>
      <c r="C129" s="2">
        <v>12264.15</v>
      </c>
      <c r="D129" s="3">
        <f t="shared" si="4"/>
        <v>12273.8</v>
      </c>
      <c r="E129" s="3">
        <f t="shared" si="5"/>
        <v>12259.1</v>
      </c>
      <c r="G129" s="6" t="str">
        <f t="shared" si="6"/>
        <v>BUY</v>
      </c>
      <c r="I129" s="3">
        <f t="shared" si="7"/>
        <v>12215</v>
      </c>
    </row>
    <row r="130" spans="1:9">
      <c r="A130" s="2">
        <v>12369.5</v>
      </c>
      <c r="B130" s="2">
        <v>12183.5</v>
      </c>
      <c r="C130" s="2">
        <v>12369</v>
      </c>
      <c r="D130" s="3">
        <f t="shared" si="4"/>
        <v>12321.4</v>
      </c>
      <c r="E130" s="3">
        <f t="shared" si="5"/>
        <v>12295.73</v>
      </c>
      <c r="G130" s="6" t="str">
        <f t="shared" si="6"/>
        <v>BUY</v>
      </c>
      <c r="I130" s="3">
        <f t="shared" si="7"/>
        <v>12218.72</v>
      </c>
    </row>
    <row r="131" spans="1:9">
      <c r="A131" s="2">
        <v>12619.8</v>
      </c>
      <c r="B131" s="2">
        <v>12370.05</v>
      </c>
      <c r="C131" s="2">
        <v>12596.5</v>
      </c>
      <c r="D131" s="3">
        <f t="shared" si="4"/>
        <v>12458.95</v>
      </c>
      <c r="E131" s="3">
        <f t="shared" si="5"/>
        <v>12395.99</v>
      </c>
      <c r="G131" s="6" t="str">
        <f t="shared" si="6"/>
        <v>BUY</v>
      </c>
      <c r="I131" s="3">
        <f t="shared" si="7"/>
        <v>12207.11</v>
      </c>
    </row>
    <row r="132" spans="1:9">
      <c r="A132" s="2">
        <v>12787.95</v>
      </c>
      <c r="B132" s="2">
        <v>12634.5</v>
      </c>
      <c r="C132" s="2">
        <v>12699.25</v>
      </c>
      <c r="D132" s="3">
        <f t="shared" si="4"/>
        <v>12579.1</v>
      </c>
      <c r="E132" s="3">
        <f t="shared" si="5"/>
        <v>12497.08</v>
      </c>
      <c r="G132" s="6" t="str">
        <f t="shared" si="6"/>
        <v>BUY</v>
      </c>
      <c r="I132" s="3">
        <f t="shared" si="7"/>
        <v>12251.02</v>
      </c>
    </row>
    <row r="133" spans="1:9">
      <c r="A133" s="2">
        <v>12748</v>
      </c>
      <c r="B133" s="2">
        <v>12628</v>
      </c>
      <c r="C133" s="2">
        <v>12655.55</v>
      </c>
      <c r="D133" s="3">
        <f t="shared" si="4"/>
        <v>12617.33</v>
      </c>
      <c r="E133" s="3">
        <f t="shared" si="5"/>
        <v>12549.9</v>
      </c>
      <c r="G133" s="6" t="str">
        <f t="shared" si="6"/>
        <v>BUY</v>
      </c>
      <c r="I133" s="3">
        <f t="shared" si="7"/>
        <v>12347.61</v>
      </c>
    </row>
    <row r="134" spans="1:9">
      <c r="A134" s="2">
        <v>12767</v>
      </c>
      <c r="B134" s="2">
        <v>12636.35</v>
      </c>
      <c r="C134" s="2">
        <v>12685.85</v>
      </c>
      <c r="D134" s="3">
        <f t="shared" ref="D134:D197" si="8">ROUND((C134*D$1)+(D133*(1-D$1)),2)</f>
        <v>12651.59</v>
      </c>
      <c r="E134" s="3">
        <f t="shared" si="5"/>
        <v>12595.22</v>
      </c>
      <c r="G134" s="6" t="str">
        <f t="shared" si="6"/>
        <v>BUY</v>
      </c>
      <c r="I134" s="3">
        <f t="shared" si="7"/>
        <v>12426.11</v>
      </c>
    </row>
    <row r="135" spans="1:9">
      <c r="A135" s="2">
        <v>12709.95</v>
      </c>
      <c r="B135" s="2">
        <v>12551</v>
      </c>
      <c r="C135" s="2">
        <v>12576.75</v>
      </c>
      <c r="D135" s="3">
        <f t="shared" si="8"/>
        <v>12614.17</v>
      </c>
      <c r="E135" s="3">
        <f t="shared" si="5"/>
        <v>12589.06</v>
      </c>
      <c r="G135" s="6" t="str">
        <f t="shared" si="6"/>
        <v>BUY</v>
      </c>
      <c r="I135" s="3">
        <f t="shared" si="7"/>
        <v>12513.73</v>
      </c>
    </row>
    <row r="136" spans="1:9">
      <c r="A136" s="2">
        <v>12635</v>
      </c>
      <c r="B136" s="2">
        <v>12465.5</v>
      </c>
      <c r="C136" s="2">
        <v>12530.55</v>
      </c>
      <c r="D136" s="3">
        <f t="shared" si="8"/>
        <v>12572.36</v>
      </c>
      <c r="E136" s="3">
        <f t="shared" ref="E136:E199" si="9">ROUND((C136*E$1)+(E135*(1-E$1)),2)</f>
        <v>12569.56</v>
      </c>
      <c r="G136" s="6" t="str">
        <f t="shared" ref="G136:G199" si="10">IF(D136&gt;E136,"BUY","SELL")</f>
        <v>BUY</v>
      </c>
      <c r="I136" s="3">
        <f t="shared" ref="I136:I199" si="11">ROUND((D136*((2/4)-1)-(E136)*((2/6)-1))/ (2 /4- 2 /6),2)</f>
        <v>12561.16</v>
      </c>
    </row>
    <row r="137" spans="1:9">
      <c r="A137" s="2">
        <v>12627</v>
      </c>
      <c r="B137" s="2">
        <v>12510</v>
      </c>
      <c r="C137" s="2">
        <v>12560.25</v>
      </c>
      <c r="D137" s="3">
        <f t="shared" si="8"/>
        <v>12566.31</v>
      </c>
      <c r="E137" s="3">
        <f t="shared" si="9"/>
        <v>12566.46</v>
      </c>
      <c r="G137" s="6" t="str">
        <f t="shared" si="10"/>
        <v>SELL</v>
      </c>
      <c r="I137" s="3">
        <f t="shared" si="11"/>
        <v>12566.91</v>
      </c>
    </row>
    <row r="138" spans="1:9">
      <c r="A138" s="2">
        <v>12545</v>
      </c>
      <c r="B138" s="2">
        <v>12422.5</v>
      </c>
      <c r="C138" s="2">
        <v>12510.35</v>
      </c>
      <c r="D138" s="3">
        <f t="shared" si="8"/>
        <v>12538.33</v>
      </c>
      <c r="E138" s="3">
        <f t="shared" si="9"/>
        <v>12547.76</v>
      </c>
      <c r="G138" s="6" t="str">
        <f t="shared" si="10"/>
        <v>SELL</v>
      </c>
      <c r="I138" s="3">
        <f t="shared" si="11"/>
        <v>12576.05</v>
      </c>
    </row>
    <row r="139" spans="1:9">
      <c r="A139" s="2">
        <v>12841.5</v>
      </c>
      <c r="B139" s="2">
        <v>12508</v>
      </c>
      <c r="C139" s="2">
        <v>12822.1</v>
      </c>
      <c r="D139" s="3">
        <f t="shared" si="8"/>
        <v>12680.22</v>
      </c>
      <c r="E139" s="3">
        <f t="shared" si="9"/>
        <v>12639.21</v>
      </c>
      <c r="G139" s="6" t="str">
        <f t="shared" si="10"/>
        <v>BUY</v>
      </c>
      <c r="I139" s="3">
        <f t="shared" si="11"/>
        <v>12516.18</v>
      </c>
    </row>
    <row r="140" spans="1:9">
      <c r="A140" s="2">
        <v>12885</v>
      </c>
      <c r="B140" s="2">
        <v>12580</v>
      </c>
      <c r="C140" s="2">
        <v>12647.2</v>
      </c>
      <c r="D140" s="3">
        <f t="shared" si="8"/>
        <v>12663.71</v>
      </c>
      <c r="E140" s="3">
        <f t="shared" si="9"/>
        <v>12641.87</v>
      </c>
      <c r="G140" s="6" t="str">
        <f t="shared" si="10"/>
        <v>BUY</v>
      </c>
      <c r="I140" s="3">
        <f t="shared" si="11"/>
        <v>12576.35</v>
      </c>
    </row>
    <row r="141" spans="1:9">
      <c r="A141" s="2">
        <v>12685.1</v>
      </c>
      <c r="B141" s="2">
        <v>12404.5</v>
      </c>
      <c r="C141" s="2">
        <v>12436.7</v>
      </c>
      <c r="D141" s="3">
        <f t="shared" si="8"/>
        <v>12550.21</v>
      </c>
      <c r="E141" s="3">
        <f t="shared" si="9"/>
        <v>12573.48</v>
      </c>
      <c r="G141" s="6" t="str">
        <f t="shared" si="10"/>
        <v>SELL</v>
      </c>
      <c r="I141" s="3">
        <f t="shared" si="11"/>
        <v>12643.29</v>
      </c>
    </row>
    <row r="142" spans="1:9">
      <c r="A142" s="2">
        <v>12475</v>
      </c>
      <c r="B142" s="2">
        <v>12236</v>
      </c>
      <c r="C142" s="2">
        <v>12425.5</v>
      </c>
      <c r="D142" s="3">
        <f t="shared" si="8"/>
        <v>12487.86</v>
      </c>
      <c r="E142" s="3">
        <f t="shared" si="9"/>
        <v>12524.15</v>
      </c>
      <c r="G142" s="6" t="str">
        <f t="shared" si="10"/>
        <v>SELL</v>
      </c>
      <c r="I142" s="3">
        <f t="shared" si="11"/>
        <v>12633.02</v>
      </c>
    </row>
    <row r="143" spans="1:9">
      <c r="A143" s="2">
        <v>12620</v>
      </c>
      <c r="B143" s="2">
        <v>12260</v>
      </c>
      <c r="C143" s="2">
        <v>12286.9</v>
      </c>
      <c r="D143" s="3">
        <f t="shared" si="8"/>
        <v>12387.38</v>
      </c>
      <c r="E143" s="3">
        <f t="shared" si="9"/>
        <v>12445.07</v>
      </c>
      <c r="G143" s="6" t="str">
        <f t="shared" si="10"/>
        <v>SELL</v>
      </c>
      <c r="I143" s="3">
        <f t="shared" si="11"/>
        <v>12618.14</v>
      </c>
    </row>
    <row r="144" spans="1:9">
      <c r="A144" s="2">
        <v>12383.7</v>
      </c>
      <c r="B144" s="2">
        <v>12210.15</v>
      </c>
      <c r="C144" s="2">
        <v>12250.15</v>
      </c>
      <c r="D144" s="3">
        <f t="shared" si="8"/>
        <v>12318.77</v>
      </c>
      <c r="E144" s="3">
        <f t="shared" si="9"/>
        <v>12380.1</v>
      </c>
      <c r="G144" s="6" t="str">
        <f t="shared" si="10"/>
        <v>SELL</v>
      </c>
      <c r="I144" s="3">
        <f t="shared" si="11"/>
        <v>12564.09</v>
      </c>
    </row>
    <row r="145" spans="1:9">
      <c r="A145" s="2">
        <v>12540</v>
      </c>
      <c r="B145" s="2">
        <v>12232</v>
      </c>
      <c r="C145" s="2">
        <v>12506.35</v>
      </c>
      <c r="D145" s="3">
        <f t="shared" si="8"/>
        <v>12412.56</v>
      </c>
      <c r="E145" s="3">
        <f t="shared" si="9"/>
        <v>12422.18</v>
      </c>
      <c r="G145" s="6" t="str">
        <f t="shared" si="10"/>
        <v>SELL</v>
      </c>
      <c r="I145" s="3">
        <f t="shared" si="11"/>
        <v>12451.04</v>
      </c>
    </row>
    <row r="146" spans="1:9">
      <c r="A146" s="2">
        <v>12537.9</v>
      </c>
      <c r="B146" s="2">
        <v>12330.5</v>
      </c>
      <c r="C146" s="2">
        <v>12424.3</v>
      </c>
      <c r="D146" s="3">
        <f t="shared" si="8"/>
        <v>12418.43</v>
      </c>
      <c r="E146" s="3">
        <f t="shared" si="9"/>
        <v>12422.89</v>
      </c>
      <c r="G146" s="6" t="str">
        <f t="shared" si="10"/>
        <v>SELL</v>
      </c>
      <c r="I146" s="3">
        <f t="shared" si="11"/>
        <v>12436.27</v>
      </c>
    </row>
    <row r="147" spans="1:9">
      <c r="A147" s="2">
        <v>12635</v>
      </c>
      <c r="B147" s="2">
        <v>12450</v>
      </c>
      <c r="C147" s="2">
        <v>12492.45</v>
      </c>
      <c r="D147" s="3">
        <f t="shared" si="8"/>
        <v>12455.44</v>
      </c>
      <c r="E147" s="3">
        <f t="shared" si="9"/>
        <v>12446.08</v>
      </c>
      <c r="G147" s="6" t="str">
        <f t="shared" si="10"/>
        <v>BUY</v>
      </c>
      <c r="I147" s="3">
        <f t="shared" si="11"/>
        <v>12418</v>
      </c>
    </row>
    <row r="148" spans="1:9">
      <c r="A148" s="2">
        <v>12500</v>
      </c>
      <c r="B148" s="2">
        <v>12375</v>
      </c>
      <c r="C148" s="2">
        <v>12397.75</v>
      </c>
      <c r="D148" s="3">
        <f t="shared" si="8"/>
        <v>12426.6</v>
      </c>
      <c r="E148" s="3">
        <f t="shared" si="9"/>
        <v>12429.97</v>
      </c>
      <c r="G148" s="6" t="str">
        <f t="shared" si="10"/>
        <v>SELL</v>
      </c>
      <c r="I148" s="3">
        <f t="shared" si="11"/>
        <v>12440.08</v>
      </c>
    </row>
    <row r="149" spans="1:9">
      <c r="A149" s="2">
        <v>12397.8</v>
      </c>
      <c r="B149" s="2">
        <v>12161.05</v>
      </c>
      <c r="C149" s="2">
        <v>12240.7</v>
      </c>
      <c r="D149" s="3">
        <f t="shared" si="8"/>
        <v>12333.65</v>
      </c>
      <c r="E149" s="3">
        <f t="shared" si="9"/>
        <v>12366.88</v>
      </c>
      <c r="G149" s="6" t="str">
        <f t="shared" si="10"/>
        <v>SELL</v>
      </c>
      <c r="I149" s="3">
        <f t="shared" si="11"/>
        <v>12466.57</v>
      </c>
    </row>
    <row r="150" spans="1:9">
      <c r="A150" s="2">
        <v>12318</v>
      </c>
      <c r="B150" s="2">
        <v>12060</v>
      </c>
      <c r="C150" s="2">
        <v>12105</v>
      </c>
      <c r="D150" s="3">
        <f t="shared" si="8"/>
        <v>12219.33</v>
      </c>
      <c r="E150" s="3">
        <f t="shared" si="9"/>
        <v>12279.59</v>
      </c>
      <c r="G150" s="6" t="str">
        <f t="shared" si="10"/>
        <v>SELL</v>
      </c>
      <c r="I150" s="3">
        <f t="shared" si="11"/>
        <v>12460.37</v>
      </c>
    </row>
    <row r="151" spans="1:9">
      <c r="A151" s="2">
        <v>12448</v>
      </c>
      <c r="B151" s="2">
        <v>12005</v>
      </c>
      <c r="C151" s="2">
        <v>12372.15</v>
      </c>
      <c r="D151" s="3">
        <f t="shared" si="8"/>
        <v>12295.74</v>
      </c>
      <c r="E151" s="3">
        <f t="shared" si="9"/>
        <v>12310.44</v>
      </c>
      <c r="G151" s="6" t="str">
        <f t="shared" si="10"/>
        <v>SELL</v>
      </c>
      <c r="I151" s="3">
        <f t="shared" si="11"/>
        <v>12354.54</v>
      </c>
    </row>
    <row r="152" spans="1:9">
      <c r="A152" s="2">
        <v>12824</v>
      </c>
      <c r="B152" s="2">
        <v>12455</v>
      </c>
      <c r="C152" s="2">
        <v>12785.4</v>
      </c>
      <c r="D152" s="3">
        <f t="shared" si="8"/>
        <v>12540.57</v>
      </c>
      <c r="E152" s="3">
        <f t="shared" si="9"/>
        <v>12468.76</v>
      </c>
      <c r="G152" s="6" t="str">
        <f t="shared" si="10"/>
        <v>BUY</v>
      </c>
      <c r="I152" s="3">
        <f t="shared" si="11"/>
        <v>12253.33</v>
      </c>
    </row>
    <row r="153" spans="1:9">
      <c r="A153" s="2">
        <v>12895</v>
      </c>
      <c r="B153" s="2">
        <v>12736.2</v>
      </c>
      <c r="C153" s="2">
        <v>12840.15</v>
      </c>
      <c r="D153" s="3">
        <f t="shared" si="8"/>
        <v>12690.36</v>
      </c>
      <c r="E153" s="3">
        <f t="shared" si="9"/>
        <v>12592.56</v>
      </c>
      <c r="G153" s="6" t="str">
        <f t="shared" si="10"/>
        <v>BUY</v>
      </c>
      <c r="I153" s="3">
        <f t="shared" si="11"/>
        <v>12299.16</v>
      </c>
    </row>
    <row r="154" spans="1:9">
      <c r="A154" s="2">
        <v>12993</v>
      </c>
      <c r="B154" s="2">
        <v>12872</v>
      </c>
      <c r="C154" s="2">
        <v>12941.2</v>
      </c>
      <c r="D154" s="3">
        <f t="shared" si="8"/>
        <v>12815.78</v>
      </c>
      <c r="E154" s="3">
        <f t="shared" si="9"/>
        <v>12708.77</v>
      </c>
      <c r="G154" s="6" t="str">
        <f t="shared" si="10"/>
        <v>BUY</v>
      </c>
      <c r="I154" s="3">
        <f t="shared" si="11"/>
        <v>12387.74</v>
      </c>
    </row>
    <row r="155" spans="1:9">
      <c r="A155" s="2">
        <v>13229.95</v>
      </c>
      <c r="B155" s="2">
        <v>12980.4</v>
      </c>
      <c r="C155" s="2">
        <v>13209.65</v>
      </c>
      <c r="D155" s="3">
        <f t="shared" si="8"/>
        <v>13012.72</v>
      </c>
      <c r="E155" s="3">
        <f t="shared" si="9"/>
        <v>12875.73</v>
      </c>
      <c r="G155" s="6" t="str">
        <f t="shared" si="10"/>
        <v>BUY</v>
      </c>
      <c r="I155" s="3">
        <f t="shared" si="11"/>
        <v>12464.76</v>
      </c>
    </row>
    <row r="156" spans="1:9">
      <c r="A156" s="2">
        <v>13314</v>
      </c>
      <c r="B156" s="2">
        <v>13240.1</v>
      </c>
      <c r="C156" s="2">
        <v>13267.65</v>
      </c>
      <c r="D156" s="3">
        <f t="shared" si="8"/>
        <v>13140.19</v>
      </c>
      <c r="E156" s="3">
        <f t="shared" si="9"/>
        <v>13006.37</v>
      </c>
      <c r="G156" s="6" t="str">
        <f t="shared" si="10"/>
        <v>BUY</v>
      </c>
      <c r="I156" s="3">
        <f t="shared" si="11"/>
        <v>12604.91</v>
      </c>
    </row>
    <row r="157" spans="1:9">
      <c r="A157" s="2">
        <v>13320</v>
      </c>
      <c r="B157" s="2">
        <v>13091.2</v>
      </c>
      <c r="C157" s="2">
        <v>13147.75</v>
      </c>
      <c r="D157" s="3">
        <f t="shared" si="8"/>
        <v>13143.97</v>
      </c>
      <c r="E157" s="3">
        <f t="shared" si="9"/>
        <v>13053.5</v>
      </c>
      <c r="G157" s="6" t="str">
        <f t="shared" si="10"/>
        <v>BUY</v>
      </c>
      <c r="I157" s="3">
        <f t="shared" si="11"/>
        <v>12782.09</v>
      </c>
    </row>
    <row r="158" spans="1:9">
      <c r="A158" s="2">
        <v>13235</v>
      </c>
      <c r="B158" s="2">
        <v>12996.55</v>
      </c>
      <c r="C158" s="2">
        <v>13193.1</v>
      </c>
      <c r="D158" s="3">
        <f t="shared" si="8"/>
        <v>13168.54</v>
      </c>
      <c r="E158" s="3">
        <f t="shared" si="9"/>
        <v>13100.03</v>
      </c>
      <c r="G158" s="6" t="str">
        <f t="shared" si="10"/>
        <v>BUY</v>
      </c>
      <c r="I158" s="3">
        <f t="shared" si="11"/>
        <v>12894.5</v>
      </c>
    </row>
    <row r="159" spans="1:9">
      <c r="A159" s="2">
        <v>13171</v>
      </c>
      <c r="B159" s="2">
        <v>13050.25</v>
      </c>
      <c r="C159" s="2">
        <v>13084.6</v>
      </c>
      <c r="D159" s="3">
        <f t="shared" si="8"/>
        <v>13126.57</v>
      </c>
      <c r="E159" s="3">
        <f t="shared" si="9"/>
        <v>13094.89</v>
      </c>
      <c r="G159" s="6" t="str">
        <f t="shared" si="10"/>
        <v>BUY</v>
      </c>
      <c r="I159" s="3">
        <f t="shared" si="11"/>
        <v>12999.85</v>
      </c>
    </row>
    <row r="160" spans="1:9">
      <c r="A160" s="2">
        <v>13144</v>
      </c>
      <c r="B160" s="2">
        <v>12860.5</v>
      </c>
      <c r="C160" s="2">
        <v>12906.1</v>
      </c>
      <c r="D160" s="3">
        <f t="shared" si="8"/>
        <v>13016.34</v>
      </c>
      <c r="E160" s="3">
        <f t="shared" si="9"/>
        <v>13031.96</v>
      </c>
      <c r="G160" s="6" t="str">
        <f t="shared" si="10"/>
        <v>SELL</v>
      </c>
      <c r="I160" s="3">
        <f t="shared" si="11"/>
        <v>13078.82</v>
      </c>
    </row>
    <row r="161" spans="1:9">
      <c r="A161" s="2">
        <v>12919</v>
      </c>
      <c r="B161" s="2">
        <v>12501</v>
      </c>
      <c r="C161" s="2">
        <v>12537.1</v>
      </c>
      <c r="D161" s="3">
        <f t="shared" si="8"/>
        <v>12776.72</v>
      </c>
      <c r="E161" s="3">
        <f t="shared" si="9"/>
        <v>12867.01</v>
      </c>
      <c r="G161" s="6" t="str">
        <f t="shared" si="10"/>
        <v>SELL</v>
      </c>
      <c r="I161" s="3">
        <f t="shared" si="11"/>
        <v>13137.88</v>
      </c>
    </row>
    <row r="162" spans="1:9">
      <c r="A162" s="2">
        <v>12813</v>
      </c>
      <c r="B162" s="2">
        <v>12490.2</v>
      </c>
      <c r="C162" s="2">
        <v>12789.95</v>
      </c>
      <c r="D162" s="3">
        <f t="shared" si="8"/>
        <v>12783.34</v>
      </c>
      <c r="E162" s="3">
        <f t="shared" si="9"/>
        <v>12841.32</v>
      </c>
      <c r="G162" s="6" t="str">
        <f t="shared" si="10"/>
        <v>SELL</v>
      </c>
      <c r="I162" s="3">
        <f t="shared" si="11"/>
        <v>13015.26</v>
      </c>
    </row>
    <row r="163" spans="1:9">
      <c r="A163" s="2">
        <v>12840</v>
      </c>
      <c r="B163" s="2">
        <v>12455.5</v>
      </c>
      <c r="C163" s="2">
        <v>12549.05</v>
      </c>
      <c r="D163" s="3">
        <f t="shared" si="8"/>
        <v>12666.2</v>
      </c>
      <c r="E163" s="3">
        <f t="shared" si="9"/>
        <v>12743.9</v>
      </c>
      <c r="G163" s="6" t="str">
        <f t="shared" si="10"/>
        <v>SELL</v>
      </c>
      <c r="I163" s="3">
        <f t="shared" si="11"/>
        <v>12977</v>
      </c>
    </row>
    <row r="164" spans="1:9">
      <c r="A164" s="2">
        <v>12667</v>
      </c>
      <c r="B164" s="2">
        <v>12091</v>
      </c>
      <c r="C164" s="2">
        <v>12375.35</v>
      </c>
      <c r="D164" s="3">
        <f t="shared" si="8"/>
        <v>12520.78</v>
      </c>
      <c r="E164" s="3">
        <f t="shared" si="9"/>
        <v>12621.05</v>
      </c>
      <c r="G164" s="6" t="str">
        <f t="shared" si="10"/>
        <v>SELL</v>
      </c>
      <c r="I164" s="3">
        <f t="shared" si="11"/>
        <v>12921.86</v>
      </c>
    </row>
    <row r="165" spans="1:9">
      <c r="A165" s="2">
        <v>12375.35</v>
      </c>
      <c r="B165" s="2">
        <v>12020.55</v>
      </c>
      <c r="C165" s="2">
        <v>12086.7</v>
      </c>
      <c r="D165" s="3">
        <f t="shared" si="8"/>
        <v>12303.74</v>
      </c>
      <c r="E165" s="3">
        <f t="shared" si="9"/>
        <v>12442.93</v>
      </c>
      <c r="G165" s="6" t="str">
        <f t="shared" si="10"/>
        <v>SELL</v>
      </c>
      <c r="I165" s="3">
        <f t="shared" si="11"/>
        <v>12860.5</v>
      </c>
    </row>
    <row r="166" spans="1:9">
      <c r="A166" s="2">
        <v>12450</v>
      </c>
      <c r="B166" s="2">
        <v>12065</v>
      </c>
      <c r="C166" s="2">
        <v>12408.8</v>
      </c>
      <c r="D166" s="3">
        <f t="shared" si="8"/>
        <v>12356.27</v>
      </c>
      <c r="E166" s="3">
        <f t="shared" si="9"/>
        <v>12431.55</v>
      </c>
      <c r="G166" s="6" t="str">
        <f t="shared" si="10"/>
        <v>SELL</v>
      </c>
      <c r="I166" s="3">
        <f t="shared" si="11"/>
        <v>12657.39</v>
      </c>
    </row>
    <row r="167" spans="1:9">
      <c r="A167" s="2">
        <v>12324.45</v>
      </c>
      <c r="B167" s="2">
        <v>11895.5</v>
      </c>
      <c r="C167" s="2">
        <v>12231.05</v>
      </c>
      <c r="D167" s="3">
        <f t="shared" si="8"/>
        <v>12293.66</v>
      </c>
      <c r="E167" s="3">
        <f t="shared" si="9"/>
        <v>12364.72</v>
      </c>
      <c r="G167" s="6" t="str">
        <f t="shared" si="10"/>
        <v>SELL</v>
      </c>
      <c r="I167" s="3">
        <f t="shared" si="11"/>
        <v>12577.9</v>
      </c>
    </row>
    <row r="168" spans="1:9">
      <c r="A168" s="2">
        <v>12328.65</v>
      </c>
      <c r="B168" s="2">
        <v>11750</v>
      </c>
      <c r="C168" s="2">
        <v>11886.8</v>
      </c>
      <c r="D168" s="3">
        <f t="shared" si="8"/>
        <v>12090.23</v>
      </c>
      <c r="E168" s="3">
        <f t="shared" si="9"/>
        <v>12205.41</v>
      </c>
      <c r="G168" s="6" t="str">
        <f t="shared" si="10"/>
        <v>SELL</v>
      </c>
      <c r="I168" s="3">
        <f t="shared" si="11"/>
        <v>12550.95</v>
      </c>
    </row>
    <row r="169" spans="1:9">
      <c r="A169" s="2">
        <v>12099.7</v>
      </c>
      <c r="B169" s="2">
        <v>11612</v>
      </c>
      <c r="C169" s="2">
        <v>11657</v>
      </c>
      <c r="D169" s="3">
        <f t="shared" si="8"/>
        <v>11873.62</v>
      </c>
      <c r="E169" s="3">
        <f t="shared" si="9"/>
        <v>12022.61</v>
      </c>
      <c r="G169" s="6" t="str">
        <f t="shared" si="10"/>
        <v>SELL</v>
      </c>
      <c r="I169" s="3">
        <f t="shared" si="11"/>
        <v>12469.58</v>
      </c>
    </row>
    <row r="170" spans="1:9">
      <c r="A170" s="2">
        <v>11927</v>
      </c>
      <c r="B170" s="2">
        <v>11440</v>
      </c>
      <c r="C170" s="2">
        <v>11718.8</v>
      </c>
      <c r="D170" s="3">
        <f t="shared" si="8"/>
        <v>11796.21</v>
      </c>
      <c r="E170" s="3">
        <f t="shared" si="9"/>
        <v>11921.34</v>
      </c>
      <c r="G170" s="6" t="str">
        <f t="shared" si="10"/>
        <v>SELL</v>
      </c>
      <c r="I170" s="3">
        <f t="shared" si="11"/>
        <v>12296.73</v>
      </c>
    </row>
    <row r="171" spans="1:9">
      <c r="A171" s="2">
        <v>11918</v>
      </c>
      <c r="B171" s="2">
        <v>11751.5</v>
      </c>
      <c r="C171" s="2">
        <v>11872.95</v>
      </c>
      <c r="D171" s="3">
        <f t="shared" si="8"/>
        <v>11834.58</v>
      </c>
      <c r="E171" s="3">
        <f t="shared" si="9"/>
        <v>11905.21</v>
      </c>
      <c r="G171" s="6" t="str">
        <f t="shared" si="10"/>
        <v>SELL</v>
      </c>
      <c r="I171" s="3">
        <f t="shared" si="11"/>
        <v>12117.1</v>
      </c>
    </row>
    <row r="172" spans="1:9">
      <c r="A172" s="2">
        <v>12096</v>
      </c>
      <c r="B172" s="2">
        <v>11766</v>
      </c>
      <c r="C172" s="2">
        <v>12008.95</v>
      </c>
      <c r="D172" s="3">
        <f t="shared" si="8"/>
        <v>11921.77</v>
      </c>
      <c r="E172" s="3">
        <f t="shared" si="9"/>
        <v>11939.79</v>
      </c>
      <c r="G172" s="6" t="str">
        <f t="shared" si="10"/>
        <v>SELL</v>
      </c>
      <c r="I172" s="3">
        <f t="shared" si="11"/>
        <v>11993.85</v>
      </c>
    </row>
    <row r="173" spans="1:9">
      <c r="A173" s="2">
        <v>12395</v>
      </c>
      <c r="B173" s="2">
        <v>11990</v>
      </c>
      <c r="C173" s="2">
        <v>12352</v>
      </c>
      <c r="D173" s="3">
        <f t="shared" si="8"/>
        <v>12136.89</v>
      </c>
      <c r="E173" s="3">
        <f t="shared" si="9"/>
        <v>12077.19</v>
      </c>
      <c r="G173" s="6" t="str">
        <f t="shared" si="10"/>
        <v>BUY</v>
      </c>
      <c r="I173" s="3">
        <f t="shared" si="11"/>
        <v>11898.09</v>
      </c>
    </row>
    <row r="174" spans="1:9">
      <c r="A174" s="2">
        <v>12587</v>
      </c>
      <c r="B174" s="2">
        <v>12411.5</v>
      </c>
      <c r="C174" s="2">
        <v>12538.65</v>
      </c>
      <c r="D174" s="3">
        <f t="shared" si="8"/>
        <v>12337.77</v>
      </c>
      <c r="E174" s="3">
        <f t="shared" si="9"/>
        <v>12231.01</v>
      </c>
      <c r="G174" s="6" t="str">
        <f t="shared" si="10"/>
        <v>BUY</v>
      </c>
      <c r="I174" s="3">
        <f t="shared" si="11"/>
        <v>11910.73</v>
      </c>
    </row>
    <row r="175" spans="1:9">
      <c r="A175" s="2">
        <v>12550</v>
      </c>
      <c r="B175" s="2">
        <v>12271</v>
      </c>
      <c r="C175" s="2">
        <v>12408.65</v>
      </c>
      <c r="D175" s="3">
        <f t="shared" si="8"/>
        <v>12373.21</v>
      </c>
      <c r="E175" s="3">
        <f t="shared" si="9"/>
        <v>12290.22</v>
      </c>
      <c r="G175" s="6" t="str">
        <f t="shared" si="10"/>
        <v>BUY</v>
      </c>
      <c r="I175" s="3">
        <f t="shared" si="11"/>
        <v>12041.25</v>
      </c>
    </row>
    <row r="176" spans="1:9">
      <c r="A176" s="2">
        <v>12479.4</v>
      </c>
      <c r="B176" s="2">
        <v>12046.15</v>
      </c>
      <c r="C176" s="2">
        <v>12094</v>
      </c>
      <c r="D176" s="3">
        <f t="shared" si="8"/>
        <v>12233.61</v>
      </c>
      <c r="E176" s="3">
        <f t="shared" si="9"/>
        <v>12224.81</v>
      </c>
      <c r="G176" s="6" t="str">
        <f t="shared" si="10"/>
        <v>BUY</v>
      </c>
      <c r="I176" s="3">
        <f t="shared" si="11"/>
        <v>12198.41</v>
      </c>
    </row>
    <row r="177" spans="1:9">
      <c r="A177" s="2">
        <v>12050</v>
      </c>
      <c r="B177" s="2">
        <v>11689</v>
      </c>
      <c r="C177" s="2">
        <v>11785.45</v>
      </c>
      <c r="D177" s="3">
        <f t="shared" si="8"/>
        <v>12009.53</v>
      </c>
      <c r="E177" s="3">
        <f t="shared" si="9"/>
        <v>12078.36</v>
      </c>
      <c r="G177" s="6" t="str">
        <f t="shared" si="10"/>
        <v>SELL</v>
      </c>
      <c r="I177" s="3">
        <f t="shared" si="11"/>
        <v>12284.85</v>
      </c>
    </row>
    <row r="178" spans="1:9">
      <c r="A178" s="2">
        <v>11735</v>
      </c>
      <c r="B178" s="2">
        <v>11455</v>
      </c>
      <c r="C178" s="2">
        <v>11524.05</v>
      </c>
      <c r="D178" s="3">
        <f t="shared" si="8"/>
        <v>11766.79</v>
      </c>
      <c r="E178" s="3">
        <f t="shared" si="9"/>
        <v>11893.59</v>
      </c>
      <c r="G178" s="6" t="str">
        <f t="shared" si="10"/>
        <v>SELL</v>
      </c>
      <c r="I178" s="3">
        <f t="shared" si="11"/>
        <v>12273.99</v>
      </c>
    </row>
    <row r="179" spans="1:9">
      <c r="A179" s="2">
        <v>11614.9</v>
      </c>
      <c r="B179" s="2">
        <v>11102</v>
      </c>
      <c r="C179" s="2">
        <v>11185.35</v>
      </c>
      <c r="D179" s="3">
        <f t="shared" si="8"/>
        <v>11476.07</v>
      </c>
      <c r="E179" s="3">
        <f t="shared" si="9"/>
        <v>11657.51</v>
      </c>
      <c r="G179" s="6" t="str">
        <f t="shared" si="10"/>
        <v>SELL</v>
      </c>
      <c r="I179" s="3">
        <f t="shared" si="11"/>
        <v>12201.83</v>
      </c>
    </row>
    <row r="180" spans="1:9">
      <c r="A180" s="2">
        <v>11545</v>
      </c>
      <c r="B180" s="2">
        <v>11041.65</v>
      </c>
      <c r="C180" s="2">
        <v>11500.75</v>
      </c>
      <c r="D180" s="3">
        <f t="shared" si="8"/>
        <v>11488.41</v>
      </c>
      <c r="E180" s="3">
        <f t="shared" si="9"/>
        <v>11605.26</v>
      </c>
      <c r="G180" s="6" t="str">
        <f t="shared" si="10"/>
        <v>SELL</v>
      </c>
      <c r="I180" s="3">
        <f t="shared" si="11"/>
        <v>11955.81</v>
      </c>
    </row>
    <row r="181" spans="1:9">
      <c r="A181" s="2">
        <v>11600</v>
      </c>
      <c r="B181" s="2">
        <v>11293.3</v>
      </c>
      <c r="C181" s="2">
        <v>11571.5</v>
      </c>
      <c r="D181" s="3">
        <f t="shared" si="8"/>
        <v>11529.96</v>
      </c>
      <c r="E181" s="3">
        <f t="shared" si="9"/>
        <v>11594.01</v>
      </c>
      <c r="G181" s="6" t="str">
        <f t="shared" si="10"/>
        <v>SELL</v>
      </c>
      <c r="I181" s="3">
        <f t="shared" si="11"/>
        <v>11786.16</v>
      </c>
    </row>
    <row r="182" spans="1:9">
      <c r="A182" s="2">
        <v>11675</v>
      </c>
      <c r="B182" s="2">
        <v>11470</v>
      </c>
      <c r="C182" s="2">
        <v>11624.4</v>
      </c>
      <c r="D182" s="3">
        <f t="shared" si="8"/>
        <v>11577.18</v>
      </c>
      <c r="E182" s="3">
        <f t="shared" si="9"/>
        <v>11604.14</v>
      </c>
      <c r="G182" s="6" t="str">
        <f t="shared" si="10"/>
        <v>SELL</v>
      </c>
      <c r="I182" s="3">
        <f t="shared" si="11"/>
        <v>11685.02</v>
      </c>
    </row>
    <row r="183" spans="1:9">
      <c r="A183" s="2">
        <v>11615</v>
      </c>
      <c r="B183" s="2">
        <v>11177</v>
      </c>
      <c r="C183" s="2">
        <v>11215.9</v>
      </c>
      <c r="D183" s="3">
        <f t="shared" si="8"/>
        <v>11396.54</v>
      </c>
      <c r="E183" s="3">
        <f t="shared" si="9"/>
        <v>11474.73</v>
      </c>
      <c r="G183" s="6" t="str">
        <f t="shared" si="10"/>
        <v>SELL</v>
      </c>
      <c r="I183" s="3">
        <f t="shared" si="11"/>
        <v>11709.3</v>
      </c>
    </row>
    <row r="184" spans="1:9">
      <c r="A184" s="2">
        <v>11550</v>
      </c>
      <c r="B184" s="2">
        <v>11180.1</v>
      </c>
      <c r="C184" s="2">
        <v>11473.75</v>
      </c>
      <c r="D184" s="3">
        <f t="shared" si="8"/>
        <v>11435.15</v>
      </c>
      <c r="E184" s="3">
        <f t="shared" si="9"/>
        <v>11474.4</v>
      </c>
      <c r="G184" s="6" t="str">
        <f t="shared" si="10"/>
        <v>SELL</v>
      </c>
      <c r="I184" s="3">
        <f t="shared" si="11"/>
        <v>11592.15</v>
      </c>
    </row>
    <row r="185" spans="1:9">
      <c r="A185" s="2">
        <v>11444</v>
      </c>
      <c r="B185" s="2">
        <v>11260</v>
      </c>
      <c r="C185" s="2">
        <v>11296.45</v>
      </c>
      <c r="D185" s="3">
        <f t="shared" si="8"/>
        <v>11365.8</v>
      </c>
      <c r="E185" s="3">
        <f t="shared" si="9"/>
        <v>11415.08</v>
      </c>
      <c r="G185" s="6" t="str">
        <f t="shared" si="10"/>
        <v>SELL</v>
      </c>
      <c r="I185" s="3">
        <f t="shared" si="11"/>
        <v>11562.92</v>
      </c>
    </row>
    <row r="186" spans="1:9">
      <c r="A186" s="2">
        <v>11613</v>
      </c>
      <c r="B186" s="2">
        <v>11329.65</v>
      </c>
      <c r="C186" s="2">
        <v>11577</v>
      </c>
      <c r="D186" s="3">
        <f t="shared" si="8"/>
        <v>11471.4</v>
      </c>
      <c r="E186" s="3">
        <f t="shared" si="9"/>
        <v>11469.05</v>
      </c>
      <c r="G186" s="6" t="str">
        <f t="shared" si="10"/>
        <v>BUY</v>
      </c>
      <c r="I186" s="3">
        <f t="shared" si="11"/>
        <v>11462</v>
      </c>
    </row>
    <row r="187" spans="1:9">
      <c r="A187" s="2">
        <v>11679.8</v>
      </c>
      <c r="B187" s="2">
        <v>11435.15</v>
      </c>
      <c r="C187" s="2">
        <v>11504</v>
      </c>
      <c r="D187" s="3">
        <f t="shared" si="8"/>
        <v>11487.7</v>
      </c>
      <c r="E187" s="3">
        <f t="shared" si="9"/>
        <v>11480.7</v>
      </c>
      <c r="G187" s="6" t="str">
        <f t="shared" si="10"/>
        <v>BUY</v>
      </c>
      <c r="I187" s="3">
        <f t="shared" si="11"/>
        <v>11459.7</v>
      </c>
    </row>
    <row r="188" spans="1:9">
      <c r="A188" s="2">
        <v>11569</v>
      </c>
      <c r="B188" s="2">
        <v>11453.25</v>
      </c>
      <c r="C188" s="2">
        <v>11507.9</v>
      </c>
      <c r="D188" s="3">
        <f t="shared" si="8"/>
        <v>11497.8</v>
      </c>
      <c r="E188" s="3">
        <f t="shared" si="9"/>
        <v>11489.77</v>
      </c>
      <c r="G188" s="6" t="str">
        <f t="shared" si="10"/>
        <v>BUY</v>
      </c>
      <c r="I188" s="3">
        <f t="shared" si="11"/>
        <v>11465.68</v>
      </c>
    </row>
    <row r="189" spans="1:9">
      <c r="A189" s="2">
        <v>11565</v>
      </c>
      <c r="B189" s="2">
        <v>11412</v>
      </c>
      <c r="C189" s="2">
        <v>11533.85</v>
      </c>
      <c r="D189" s="3">
        <f t="shared" si="8"/>
        <v>11515.83</v>
      </c>
      <c r="E189" s="3">
        <f t="shared" si="9"/>
        <v>11504.46</v>
      </c>
      <c r="G189" s="6" t="str">
        <f t="shared" si="10"/>
        <v>BUY</v>
      </c>
      <c r="I189" s="3">
        <f t="shared" si="11"/>
        <v>11470.35</v>
      </c>
    </row>
    <row r="190" spans="1:9">
      <c r="A190" s="2">
        <v>11570</v>
      </c>
      <c r="B190" s="2">
        <v>11450.5</v>
      </c>
      <c r="C190" s="2">
        <v>11481.45</v>
      </c>
      <c r="D190" s="3">
        <f t="shared" si="8"/>
        <v>11498.64</v>
      </c>
      <c r="E190" s="3">
        <f t="shared" si="9"/>
        <v>11496.79</v>
      </c>
      <c r="G190" s="6" t="str">
        <f t="shared" si="10"/>
        <v>BUY</v>
      </c>
      <c r="I190" s="3">
        <f t="shared" si="11"/>
        <v>11491.24</v>
      </c>
    </row>
    <row r="191" spans="1:9">
      <c r="A191" s="2">
        <v>11510</v>
      </c>
      <c r="B191" s="2">
        <v>11430.05</v>
      </c>
      <c r="C191" s="2">
        <v>11465.95</v>
      </c>
      <c r="D191" s="3">
        <f t="shared" si="8"/>
        <v>11482.3</v>
      </c>
      <c r="E191" s="3">
        <f t="shared" si="9"/>
        <v>11486.51</v>
      </c>
      <c r="G191" s="6" t="str">
        <f t="shared" si="10"/>
        <v>SELL</v>
      </c>
      <c r="I191" s="3">
        <f t="shared" si="11"/>
        <v>11499.14</v>
      </c>
    </row>
    <row r="192" spans="1:9">
      <c r="A192" s="2">
        <v>11640</v>
      </c>
      <c r="B192" s="2">
        <v>11455</v>
      </c>
      <c r="C192" s="2">
        <v>11624.95</v>
      </c>
      <c r="D192" s="3">
        <f t="shared" si="8"/>
        <v>11553.63</v>
      </c>
      <c r="E192" s="3">
        <f t="shared" si="9"/>
        <v>11532.66</v>
      </c>
      <c r="G192" s="6" t="str">
        <f t="shared" si="10"/>
        <v>BUY</v>
      </c>
      <c r="I192" s="3">
        <f t="shared" si="11"/>
        <v>11469.75</v>
      </c>
    </row>
    <row r="193" spans="1:9">
      <c r="A193" s="2">
        <v>11664</v>
      </c>
      <c r="B193" s="2">
        <v>11570.15</v>
      </c>
      <c r="C193" s="2">
        <v>11629</v>
      </c>
      <c r="D193" s="3">
        <f t="shared" si="8"/>
        <v>11591.32</v>
      </c>
      <c r="E193" s="3">
        <f t="shared" si="9"/>
        <v>11564.77</v>
      </c>
      <c r="G193" s="6" t="str">
        <f t="shared" si="10"/>
        <v>BUY</v>
      </c>
      <c r="I193" s="3">
        <f t="shared" si="11"/>
        <v>11485.12</v>
      </c>
    </row>
    <row r="194" spans="1:9">
      <c r="A194" s="2">
        <v>11876.7</v>
      </c>
      <c r="B194" s="2">
        <v>11680</v>
      </c>
      <c r="C194" s="2">
        <v>11839</v>
      </c>
      <c r="D194" s="3">
        <f t="shared" si="8"/>
        <v>11715.16</v>
      </c>
      <c r="E194" s="3">
        <f t="shared" si="9"/>
        <v>11656.18</v>
      </c>
      <c r="G194" s="6" t="str">
        <f t="shared" si="10"/>
        <v>BUY</v>
      </c>
      <c r="I194" s="3">
        <f t="shared" si="11"/>
        <v>11479.24</v>
      </c>
    </row>
    <row r="195" spans="1:9">
      <c r="A195" s="2">
        <v>11955.55</v>
      </c>
      <c r="B195" s="2">
        <v>11876.65</v>
      </c>
      <c r="C195" s="2">
        <v>11897.45</v>
      </c>
      <c r="D195" s="3">
        <f t="shared" si="8"/>
        <v>11806.31</v>
      </c>
      <c r="E195" s="3">
        <f t="shared" si="9"/>
        <v>11736.6</v>
      </c>
      <c r="G195" s="6" t="str">
        <f t="shared" si="10"/>
        <v>BUY</v>
      </c>
      <c r="I195" s="3">
        <f t="shared" si="11"/>
        <v>11527.47</v>
      </c>
    </row>
    <row r="196" spans="1:9">
      <c r="A196" s="2">
        <v>11950.2</v>
      </c>
      <c r="B196" s="2">
        <v>11595</v>
      </c>
      <c r="C196" s="2">
        <v>11612.9</v>
      </c>
      <c r="D196" s="3">
        <f t="shared" si="8"/>
        <v>11709.61</v>
      </c>
      <c r="E196" s="3">
        <f t="shared" si="9"/>
        <v>11695.37</v>
      </c>
      <c r="G196" s="6" t="str">
        <f t="shared" si="10"/>
        <v>BUY</v>
      </c>
      <c r="I196" s="3">
        <f t="shared" si="11"/>
        <v>11652.65</v>
      </c>
    </row>
    <row r="197" spans="1:9">
      <c r="A197" s="2">
        <v>11600</v>
      </c>
      <c r="B197" s="2">
        <v>11325.5</v>
      </c>
      <c r="C197" s="2">
        <v>11370.55</v>
      </c>
      <c r="D197" s="3">
        <f t="shared" si="8"/>
        <v>11540.08</v>
      </c>
      <c r="E197" s="3">
        <f t="shared" si="9"/>
        <v>11587.1</v>
      </c>
      <c r="G197" s="6" t="str">
        <f t="shared" si="10"/>
        <v>SELL</v>
      </c>
      <c r="I197" s="3">
        <f t="shared" si="11"/>
        <v>11728.16</v>
      </c>
    </row>
    <row r="198" spans="1:9">
      <c r="A198" s="2">
        <v>11440</v>
      </c>
      <c r="B198" s="2">
        <v>11222</v>
      </c>
      <c r="C198" s="2">
        <v>11255.05</v>
      </c>
      <c r="D198" s="3">
        <f t="shared" ref="D198:D261" si="12">ROUND((C198*D$1)+(D197*(1-D$1)),2)</f>
        <v>11397.57</v>
      </c>
      <c r="E198" s="3">
        <f t="shared" si="9"/>
        <v>11476.42</v>
      </c>
      <c r="G198" s="6" t="str">
        <f t="shared" si="10"/>
        <v>SELL</v>
      </c>
      <c r="I198" s="3">
        <f t="shared" si="11"/>
        <v>11712.97</v>
      </c>
    </row>
    <row r="199" spans="1:9">
      <c r="A199" s="2">
        <v>11324</v>
      </c>
      <c r="B199" s="2">
        <v>11040</v>
      </c>
      <c r="C199" s="2">
        <v>11081.35</v>
      </c>
      <c r="D199" s="3">
        <f t="shared" si="12"/>
        <v>11239.46</v>
      </c>
      <c r="E199" s="3">
        <f t="shared" si="9"/>
        <v>11344.73</v>
      </c>
      <c r="G199" s="6" t="str">
        <f t="shared" si="10"/>
        <v>SELL</v>
      </c>
      <c r="I199" s="3">
        <f t="shared" si="11"/>
        <v>11660.54</v>
      </c>
    </row>
    <row r="200" spans="1:9">
      <c r="A200" s="2">
        <v>11138.8</v>
      </c>
      <c r="B200" s="2">
        <v>10664.8</v>
      </c>
      <c r="C200" s="2">
        <v>10706.1</v>
      </c>
      <c r="D200" s="3">
        <f t="shared" si="12"/>
        <v>10972.78</v>
      </c>
      <c r="E200" s="3">
        <f t="shared" ref="E200:E263" si="13">ROUND((C200*E$1)+(E199*(1-E$1)),2)</f>
        <v>11131.85</v>
      </c>
      <c r="G200" s="6" t="str">
        <f t="shared" ref="G200:G263" si="14">IF(D200&gt;E200,"BUY","SELL")</f>
        <v>SELL</v>
      </c>
      <c r="I200" s="3">
        <f t="shared" ref="I200:I263" si="15">ROUND((D200*((2/4)-1)-(E200)*((2/6)-1))/ (2 /4- 2 /6),2)</f>
        <v>11609.06</v>
      </c>
    </row>
    <row r="201" spans="1:9">
      <c r="A201" s="2">
        <v>10979.9</v>
      </c>
      <c r="B201" s="2">
        <v>10631.15</v>
      </c>
      <c r="C201" s="2">
        <v>10846.8</v>
      </c>
      <c r="D201" s="3">
        <f t="shared" si="12"/>
        <v>10909.79</v>
      </c>
      <c r="E201" s="3">
        <f t="shared" si="13"/>
        <v>11036.83</v>
      </c>
      <c r="G201" s="6" t="str">
        <f t="shared" si="14"/>
        <v>SELL</v>
      </c>
      <c r="I201" s="3">
        <f t="shared" si="15"/>
        <v>11417.95</v>
      </c>
    </row>
    <row r="202" spans="1:9">
      <c r="A202" s="2">
        <v>11184</v>
      </c>
      <c r="B202" s="2">
        <v>10725</v>
      </c>
      <c r="C202" s="2">
        <v>11153.95</v>
      </c>
      <c r="D202" s="3">
        <f t="shared" si="12"/>
        <v>11031.87</v>
      </c>
      <c r="E202" s="3">
        <f t="shared" si="13"/>
        <v>11075.87</v>
      </c>
      <c r="G202" s="6" t="str">
        <f t="shared" si="14"/>
        <v>SELL</v>
      </c>
      <c r="I202" s="3">
        <f t="shared" si="15"/>
        <v>11207.87</v>
      </c>
    </row>
    <row r="203" spans="1:9">
      <c r="A203" s="2">
        <v>11144.9</v>
      </c>
      <c r="B203" s="2">
        <v>10680</v>
      </c>
      <c r="C203" s="2">
        <v>10728.7</v>
      </c>
      <c r="D203" s="3">
        <f t="shared" si="12"/>
        <v>10880.29</v>
      </c>
      <c r="E203" s="3">
        <f t="shared" si="13"/>
        <v>10960.15</v>
      </c>
      <c r="G203" s="6" t="str">
        <f t="shared" si="14"/>
        <v>SELL</v>
      </c>
      <c r="I203" s="3">
        <f t="shared" si="15"/>
        <v>11199.73</v>
      </c>
    </row>
    <row r="204" spans="1:9">
      <c r="A204" s="2">
        <v>10956</v>
      </c>
      <c r="B204" s="2">
        <v>10386.700000000001</v>
      </c>
      <c r="C204" s="2">
        <v>10439.549999999999</v>
      </c>
      <c r="D204" s="3">
        <f t="shared" si="12"/>
        <v>10659.92</v>
      </c>
      <c r="E204" s="3">
        <f t="shared" si="13"/>
        <v>10786.62</v>
      </c>
      <c r="G204" s="6" t="str">
        <f t="shared" si="14"/>
        <v>SELL</v>
      </c>
      <c r="I204" s="3">
        <f t="shared" si="15"/>
        <v>11166.72</v>
      </c>
    </row>
    <row r="205" spans="1:9">
      <c r="A205" s="2">
        <v>10598</v>
      </c>
      <c r="B205" s="2">
        <v>10384</v>
      </c>
      <c r="C205" s="2">
        <v>10483.25</v>
      </c>
      <c r="D205" s="3">
        <f t="shared" si="12"/>
        <v>10571.59</v>
      </c>
      <c r="E205" s="3">
        <f t="shared" si="13"/>
        <v>10685.5</v>
      </c>
      <c r="G205" s="6" t="str">
        <f t="shared" si="14"/>
        <v>SELL</v>
      </c>
      <c r="I205" s="3">
        <f t="shared" si="15"/>
        <v>11027.23</v>
      </c>
    </row>
    <row r="206" spans="1:9">
      <c r="A206" s="2">
        <v>10699.8</v>
      </c>
      <c r="B206" s="2">
        <v>10532.6</v>
      </c>
      <c r="C206" s="2">
        <v>10638.45</v>
      </c>
      <c r="D206" s="3">
        <f t="shared" si="12"/>
        <v>10605.02</v>
      </c>
      <c r="E206" s="3">
        <f t="shared" si="13"/>
        <v>10669.82</v>
      </c>
      <c r="G206" s="6" t="str">
        <f t="shared" si="14"/>
        <v>SELL</v>
      </c>
      <c r="I206" s="3">
        <f t="shared" si="15"/>
        <v>10864.22</v>
      </c>
    </row>
    <row r="207" spans="1:9">
      <c r="A207" s="2">
        <v>10745</v>
      </c>
      <c r="B207" s="2">
        <v>10571.25</v>
      </c>
      <c r="C207" s="2">
        <v>10629.25</v>
      </c>
      <c r="D207" s="3">
        <f t="shared" si="12"/>
        <v>10617.14</v>
      </c>
      <c r="E207" s="3">
        <f t="shared" si="13"/>
        <v>10656.3</v>
      </c>
      <c r="G207" s="6" t="str">
        <f t="shared" si="14"/>
        <v>SELL</v>
      </c>
      <c r="I207" s="3">
        <f t="shared" si="15"/>
        <v>10773.78</v>
      </c>
    </row>
    <row r="208" spans="1:9">
      <c r="A208" s="2">
        <v>10909.9</v>
      </c>
      <c r="B208" s="2">
        <v>10496.85</v>
      </c>
      <c r="C208" s="2">
        <v>10825.45</v>
      </c>
      <c r="D208" s="3">
        <f t="shared" si="12"/>
        <v>10721.3</v>
      </c>
      <c r="E208" s="3">
        <f t="shared" si="13"/>
        <v>10712.68</v>
      </c>
      <c r="G208" s="6" t="str">
        <f t="shared" si="14"/>
        <v>BUY</v>
      </c>
      <c r="I208" s="3">
        <f t="shared" si="15"/>
        <v>10686.82</v>
      </c>
    </row>
    <row r="209" spans="1:9">
      <c r="A209" s="2">
        <v>10929.8</v>
      </c>
      <c r="B209" s="2">
        <v>10751</v>
      </c>
      <c r="C209" s="2">
        <v>10896.85</v>
      </c>
      <c r="D209" s="3">
        <f t="shared" si="12"/>
        <v>10809.08</v>
      </c>
      <c r="E209" s="3">
        <f t="shared" si="13"/>
        <v>10774.07</v>
      </c>
      <c r="G209" s="6" t="str">
        <f t="shared" si="14"/>
        <v>BUY</v>
      </c>
      <c r="I209" s="3">
        <f t="shared" si="15"/>
        <v>10669.04</v>
      </c>
    </row>
    <row r="210" spans="1:9">
      <c r="A210" s="2">
        <v>11185</v>
      </c>
      <c r="B210" s="2">
        <v>10912.1</v>
      </c>
      <c r="C210" s="2">
        <v>11154.55</v>
      </c>
      <c r="D210" s="3">
        <f t="shared" si="12"/>
        <v>10981.82</v>
      </c>
      <c r="E210" s="3">
        <f t="shared" si="13"/>
        <v>10900.9</v>
      </c>
      <c r="G210" s="6" t="str">
        <f t="shared" si="14"/>
        <v>BUY</v>
      </c>
      <c r="I210" s="3">
        <f t="shared" si="15"/>
        <v>10658.14</v>
      </c>
    </row>
    <row r="211" spans="1:9">
      <c r="A211" s="2">
        <v>11261.6</v>
      </c>
      <c r="B211" s="2">
        <v>10862.35</v>
      </c>
      <c r="C211" s="2">
        <v>10891.1</v>
      </c>
      <c r="D211" s="3">
        <f t="shared" si="12"/>
        <v>10936.46</v>
      </c>
      <c r="E211" s="3">
        <f t="shared" si="13"/>
        <v>10897.63</v>
      </c>
      <c r="G211" s="6" t="str">
        <f t="shared" si="14"/>
        <v>BUY</v>
      </c>
      <c r="I211" s="3">
        <f t="shared" si="15"/>
        <v>10781.14</v>
      </c>
    </row>
    <row r="212" spans="1:9">
      <c r="A212" s="2">
        <v>11040</v>
      </c>
      <c r="B212" s="2">
        <v>10655</v>
      </c>
      <c r="C212" s="2">
        <v>10678.8</v>
      </c>
      <c r="D212" s="3">
        <f t="shared" si="12"/>
        <v>10807.63</v>
      </c>
      <c r="E212" s="3">
        <f t="shared" si="13"/>
        <v>10824.69</v>
      </c>
      <c r="G212" s="6" t="str">
        <f t="shared" si="14"/>
        <v>SELL</v>
      </c>
      <c r="I212" s="3">
        <f t="shared" si="15"/>
        <v>10875.87</v>
      </c>
    </row>
    <row r="213" spans="1:9">
      <c r="A213" s="2">
        <v>10759.8</v>
      </c>
      <c r="B213" s="2">
        <v>10522.1</v>
      </c>
      <c r="C213" s="2">
        <v>10635.95</v>
      </c>
      <c r="D213" s="3">
        <f t="shared" si="12"/>
        <v>10721.79</v>
      </c>
      <c r="E213" s="3">
        <f t="shared" si="13"/>
        <v>10761.78</v>
      </c>
      <c r="G213" s="6" t="str">
        <f t="shared" si="14"/>
        <v>SELL</v>
      </c>
      <c r="I213" s="3">
        <f t="shared" si="15"/>
        <v>10881.75</v>
      </c>
    </row>
    <row r="214" spans="1:9">
      <c r="A214" s="2">
        <v>10724.5</v>
      </c>
      <c r="B214" s="2">
        <v>10432</v>
      </c>
      <c r="C214" s="2">
        <v>10672.1</v>
      </c>
      <c r="D214" s="3">
        <f t="shared" si="12"/>
        <v>10696.95</v>
      </c>
      <c r="E214" s="3">
        <f t="shared" si="13"/>
        <v>10731.89</v>
      </c>
      <c r="G214" s="6" t="str">
        <f t="shared" si="14"/>
        <v>SELL</v>
      </c>
      <c r="I214" s="3">
        <f t="shared" si="15"/>
        <v>10836.71</v>
      </c>
    </row>
    <row r="215" spans="1:9">
      <c r="A215" s="2">
        <v>10720</v>
      </c>
      <c r="B215" s="2">
        <v>10470.049999999999</v>
      </c>
      <c r="C215" s="2">
        <v>10493.45</v>
      </c>
      <c r="D215" s="3">
        <f t="shared" si="12"/>
        <v>10595.2</v>
      </c>
      <c r="E215" s="3">
        <f t="shared" si="13"/>
        <v>10652.41</v>
      </c>
      <c r="G215" s="6" t="str">
        <f t="shared" si="14"/>
        <v>SELL</v>
      </c>
      <c r="I215" s="3">
        <f t="shared" si="15"/>
        <v>10824.04</v>
      </c>
    </row>
    <row r="216" spans="1:9">
      <c r="A216" s="2">
        <v>10640</v>
      </c>
      <c r="B216" s="2">
        <v>10452</v>
      </c>
      <c r="C216" s="2">
        <v>10497.25</v>
      </c>
      <c r="D216" s="3">
        <f t="shared" si="12"/>
        <v>10546.23</v>
      </c>
      <c r="E216" s="3">
        <f t="shared" si="13"/>
        <v>10600.69</v>
      </c>
      <c r="G216" s="6" t="str">
        <f t="shared" si="14"/>
        <v>SELL</v>
      </c>
      <c r="I216" s="3">
        <f t="shared" si="15"/>
        <v>10764.07</v>
      </c>
    </row>
    <row r="217" spans="1:9">
      <c r="A217" s="2">
        <v>10745.1</v>
      </c>
      <c r="B217" s="2">
        <v>10440.049999999999</v>
      </c>
      <c r="C217" s="2">
        <v>10701.7</v>
      </c>
      <c r="D217" s="3">
        <f t="shared" si="12"/>
        <v>10623.97</v>
      </c>
      <c r="E217" s="3">
        <f t="shared" si="13"/>
        <v>10634.36</v>
      </c>
      <c r="G217" s="6" t="str">
        <f t="shared" si="14"/>
        <v>SELL</v>
      </c>
      <c r="I217" s="3">
        <f t="shared" si="15"/>
        <v>10665.53</v>
      </c>
    </row>
    <row r="218" spans="1:9">
      <c r="A218" s="2">
        <v>10799.95</v>
      </c>
      <c r="B218" s="2">
        <v>10379.049999999999</v>
      </c>
      <c r="C218" s="2">
        <v>10422.799999999999</v>
      </c>
      <c r="D218" s="3">
        <f t="shared" si="12"/>
        <v>10523.39</v>
      </c>
      <c r="E218" s="3">
        <f t="shared" si="13"/>
        <v>10563.84</v>
      </c>
      <c r="G218" s="6" t="str">
        <f t="shared" si="14"/>
        <v>SELL</v>
      </c>
      <c r="I218" s="3">
        <f t="shared" si="15"/>
        <v>10685.19</v>
      </c>
    </row>
    <row r="219" spans="1:9">
      <c r="A219" s="2">
        <v>10514.35</v>
      </c>
      <c r="B219" s="2">
        <v>10341.299999999999</v>
      </c>
      <c r="C219" s="2">
        <v>10375.65</v>
      </c>
      <c r="D219" s="3">
        <f t="shared" si="12"/>
        <v>10449.52</v>
      </c>
      <c r="E219" s="3">
        <f t="shared" si="13"/>
        <v>10501.11</v>
      </c>
      <c r="G219" s="6" t="str">
        <f t="shared" si="14"/>
        <v>SELL</v>
      </c>
      <c r="I219" s="3">
        <f t="shared" si="15"/>
        <v>10655.88</v>
      </c>
    </row>
    <row r="220" spans="1:9">
      <c r="A220" s="2">
        <v>10430</v>
      </c>
      <c r="B220" s="2">
        <v>10127.1</v>
      </c>
      <c r="C220" s="2">
        <v>10150.1</v>
      </c>
      <c r="D220" s="3">
        <f t="shared" si="12"/>
        <v>10299.81</v>
      </c>
      <c r="E220" s="3">
        <f t="shared" si="13"/>
        <v>10384.11</v>
      </c>
      <c r="G220" s="6" t="str">
        <f t="shared" si="14"/>
        <v>SELL</v>
      </c>
      <c r="I220" s="3">
        <f t="shared" si="15"/>
        <v>10637.01</v>
      </c>
    </row>
    <row r="221" spans="1:9">
      <c r="A221" s="2">
        <v>10325</v>
      </c>
      <c r="B221" s="2">
        <v>10037.4</v>
      </c>
      <c r="C221" s="2">
        <v>10130.950000000001</v>
      </c>
      <c r="D221" s="3">
        <f t="shared" si="12"/>
        <v>10215.379999999999</v>
      </c>
      <c r="E221" s="3">
        <f t="shared" si="13"/>
        <v>10299.719999999999</v>
      </c>
      <c r="G221" s="6" t="str">
        <f t="shared" si="14"/>
        <v>SELL</v>
      </c>
      <c r="I221" s="3">
        <f t="shared" si="15"/>
        <v>10552.74</v>
      </c>
    </row>
    <row r="222" spans="1:9">
      <c r="A222" s="2">
        <v>10273.549999999999</v>
      </c>
      <c r="B222" s="2">
        <v>10030</v>
      </c>
      <c r="C222" s="2">
        <v>10094.75</v>
      </c>
      <c r="D222" s="3">
        <f t="shared" si="12"/>
        <v>10155.07</v>
      </c>
      <c r="E222" s="3">
        <f t="shared" si="13"/>
        <v>10231.4</v>
      </c>
      <c r="G222" s="6" t="str">
        <f t="shared" si="14"/>
        <v>SELL</v>
      </c>
      <c r="I222" s="3">
        <f t="shared" si="15"/>
        <v>10460.39</v>
      </c>
    </row>
    <row r="223" spans="1:9">
      <c r="A223" s="2">
        <v>10504</v>
      </c>
      <c r="B223" s="2">
        <v>10080</v>
      </c>
      <c r="C223" s="2">
        <v>10462.75</v>
      </c>
      <c r="D223" s="3">
        <f t="shared" si="12"/>
        <v>10308.91</v>
      </c>
      <c r="E223" s="3">
        <f t="shared" si="13"/>
        <v>10308.52</v>
      </c>
      <c r="G223" s="6" t="str">
        <f t="shared" si="14"/>
        <v>BUY</v>
      </c>
      <c r="I223" s="3">
        <f t="shared" si="15"/>
        <v>10307.35</v>
      </c>
    </row>
    <row r="224" spans="1:9">
      <c r="A224" s="2">
        <v>10809</v>
      </c>
      <c r="B224" s="2">
        <v>10481</v>
      </c>
      <c r="C224" s="2">
        <v>10792.1</v>
      </c>
      <c r="D224" s="3">
        <f t="shared" si="12"/>
        <v>10550.51</v>
      </c>
      <c r="E224" s="3">
        <f t="shared" si="13"/>
        <v>10469.709999999999</v>
      </c>
      <c r="G224" s="6" t="str">
        <f t="shared" si="14"/>
        <v>BUY</v>
      </c>
      <c r="I224" s="3">
        <f t="shared" si="15"/>
        <v>10227.31</v>
      </c>
    </row>
    <row r="225" spans="1:9">
      <c r="A225" s="2">
        <v>11010</v>
      </c>
      <c r="B225" s="2">
        <v>10696.1</v>
      </c>
      <c r="C225" s="2">
        <v>10936</v>
      </c>
      <c r="D225" s="3">
        <f t="shared" si="12"/>
        <v>10743.26</v>
      </c>
      <c r="E225" s="3">
        <f t="shared" si="13"/>
        <v>10625.14</v>
      </c>
      <c r="G225" s="6" t="str">
        <f t="shared" si="14"/>
        <v>BUY</v>
      </c>
      <c r="I225" s="3">
        <f t="shared" si="15"/>
        <v>10270.780000000001</v>
      </c>
    </row>
    <row r="226" spans="1:9">
      <c r="A226" s="2">
        <v>11007.65</v>
      </c>
      <c r="B226" s="2">
        <v>10890</v>
      </c>
      <c r="C226" s="2">
        <v>10966.25</v>
      </c>
      <c r="D226" s="3">
        <f t="shared" si="12"/>
        <v>10854.76</v>
      </c>
      <c r="E226" s="3">
        <f t="shared" si="13"/>
        <v>10738.84</v>
      </c>
      <c r="G226" s="6" t="str">
        <f t="shared" si="14"/>
        <v>BUY</v>
      </c>
      <c r="I226" s="3">
        <f t="shared" si="15"/>
        <v>10391.08</v>
      </c>
    </row>
    <row r="227" spans="1:9">
      <c r="A227" s="2">
        <v>11174</v>
      </c>
      <c r="B227" s="2">
        <v>10911.25</v>
      </c>
      <c r="C227" s="2">
        <v>11130.4</v>
      </c>
      <c r="D227" s="3">
        <f t="shared" si="12"/>
        <v>10992.58</v>
      </c>
      <c r="E227" s="3">
        <f t="shared" si="13"/>
        <v>10869.36</v>
      </c>
      <c r="G227" s="6" t="str">
        <f t="shared" si="14"/>
        <v>BUY</v>
      </c>
      <c r="I227" s="3">
        <f t="shared" si="15"/>
        <v>10499.7</v>
      </c>
    </row>
    <row r="228" spans="1:9">
      <c r="A228" s="2">
        <v>11279.7</v>
      </c>
      <c r="B228" s="2">
        <v>10881.05</v>
      </c>
      <c r="C228" s="2">
        <v>10927</v>
      </c>
      <c r="D228" s="3">
        <f t="shared" si="12"/>
        <v>10959.79</v>
      </c>
      <c r="E228" s="3">
        <f t="shared" si="13"/>
        <v>10888.57</v>
      </c>
      <c r="G228" s="6" t="str">
        <f t="shared" si="14"/>
        <v>BUY</v>
      </c>
      <c r="I228" s="3">
        <f t="shared" si="15"/>
        <v>10674.91</v>
      </c>
    </row>
    <row r="229" spans="1:9">
      <c r="A229" s="2">
        <v>11099</v>
      </c>
      <c r="B229" s="2">
        <v>10784.55</v>
      </c>
      <c r="C229" s="2">
        <v>11070.9</v>
      </c>
      <c r="D229" s="3">
        <f t="shared" si="12"/>
        <v>11015.35</v>
      </c>
      <c r="E229" s="3">
        <f t="shared" si="13"/>
        <v>10949.35</v>
      </c>
      <c r="G229" s="6" t="str">
        <f t="shared" si="14"/>
        <v>BUY</v>
      </c>
      <c r="I229" s="3">
        <f t="shared" si="15"/>
        <v>10751.35</v>
      </c>
    </row>
    <row r="230" spans="1:9">
      <c r="A230" s="2">
        <v>11000</v>
      </c>
      <c r="B230" s="2">
        <v>10762</v>
      </c>
      <c r="C230" s="2">
        <v>10840.15</v>
      </c>
      <c r="D230" s="3">
        <f t="shared" si="12"/>
        <v>10927.75</v>
      </c>
      <c r="E230" s="3">
        <f t="shared" si="13"/>
        <v>10912.95</v>
      </c>
      <c r="G230" s="6" t="str">
        <f t="shared" si="14"/>
        <v>BUY</v>
      </c>
      <c r="I230" s="3">
        <f t="shared" si="15"/>
        <v>10868.55</v>
      </c>
    </row>
    <row r="231" spans="1:9">
      <c r="A231" s="2">
        <v>10877.6</v>
      </c>
      <c r="B231" s="2">
        <v>10640.2</v>
      </c>
      <c r="C231" s="2">
        <v>10665.65</v>
      </c>
      <c r="D231" s="3">
        <f t="shared" si="12"/>
        <v>10796.7</v>
      </c>
      <c r="E231" s="3">
        <f t="shared" si="13"/>
        <v>10830.52</v>
      </c>
      <c r="G231" s="6" t="str">
        <f t="shared" si="14"/>
        <v>SELL</v>
      </c>
      <c r="I231" s="3">
        <f t="shared" si="15"/>
        <v>10931.98</v>
      </c>
    </row>
    <row r="232" spans="1:9">
      <c r="A232" s="2">
        <v>10640</v>
      </c>
      <c r="B232" s="2">
        <v>10170.1</v>
      </c>
      <c r="C232" s="2">
        <v>10198.549999999999</v>
      </c>
      <c r="D232" s="3">
        <f t="shared" si="12"/>
        <v>10497.63</v>
      </c>
      <c r="E232" s="3">
        <f t="shared" si="13"/>
        <v>10619.86</v>
      </c>
      <c r="G232" s="6" t="str">
        <f t="shared" si="14"/>
        <v>SELL</v>
      </c>
      <c r="I232" s="3">
        <f t="shared" si="15"/>
        <v>10986.55</v>
      </c>
    </row>
    <row r="233" spans="1:9">
      <c r="A233" s="2">
        <v>10510</v>
      </c>
      <c r="B233" s="2">
        <v>10260</v>
      </c>
      <c r="C233" s="2">
        <v>10454.950000000001</v>
      </c>
      <c r="D233" s="3">
        <f t="shared" si="12"/>
        <v>10476.290000000001</v>
      </c>
      <c r="E233" s="3">
        <f t="shared" si="13"/>
        <v>10564.89</v>
      </c>
      <c r="G233" s="6" t="str">
        <f t="shared" si="14"/>
        <v>SELL</v>
      </c>
      <c r="I233" s="3">
        <f t="shared" si="15"/>
        <v>10830.69</v>
      </c>
    </row>
    <row r="234" spans="1:9">
      <c r="A234" s="2">
        <v>10799.45</v>
      </c>
      <c r="B234" s="2">
        <v>10371</v>
      </c>
      <c r="C234" s="2">
        <v>10443</v>
      </c>
      <c r="D234" s="3">
        <f t="shared" si="12"/>
        <v>10459.65</v>
      </c>
      <c r="E234" s="3">
        <f t="shared" si="13"/>
        <v>10524.26</v>
      </c>
      <c r="G234" s="6" t="str">
        <f t="shared" si="14"/>
        <v>SELL</v>
      </c>
      <c r="I234" s="3">
        <f t="shared" si="15"/>
        <v>10718.09</v>
      </c>
    </row>
    <row r="235" spans="1:9">
      <c r="A235" s="2">
        <v>10942</v>
      </c>
      <c r="B235" s="2">
        <v>10520</v>
      </c>
      <c r="C235" s="2">
        <v>10916.9</v>
      </c>
      <c r="D235" s="3">
        <f t="shared" si="12"/>
        <v>10688.28</v>
      </c>
      <c r="E235" s="3">
        <f t="shared" si="13"/>
        <v>10655.14</v>
      </c>
      <c r="G235" s="6" t="str">
        <f t="shared" si="14"/>
        <v>BUY</v>
      </c>
      <c r="I235" s="3">
        <f t="shared" si="15"/>
        <v>10555.72</v>
      </c>
    </row>
    <row r="236" spans="1:9">
      <c r="A236" s="2">
        <v>11120</v>
      </c>
      <c r="B236" s="2">
        <v>10782.65</v>
      </c>
      <c r="C236" s="2">
        <v>10947.3</v>
      </c>
      <c r="D236" s="3">
        <f t="shared" si="12"/>
        <v>10817.79</v>
      </c>
      <c r="E236" s="3">
        <f t="shared" si="13"/>
        <v>10752.53</v>
      </c>
      <c r="G236" s="6" t="str">
        <f t="shared" si="14"/>
        <v>BUY</v>
      </c>
      <c r="I236" s="3">
        <f t="shared" si="15"/>
        <v>10556.75</v>
      </c>
    </row>
    <row r="237" spans="1:9">
      <c r="A237" s="2">
        <v>11155</v>
      </c>
      <c r="B237" s="2">
        <v>10919</v>
      </c>
      <c r="C237" s="2">
        <v>10967.15</v>
      </c>
      <c r="D237" s="3">
        <f t="shared" si="12"/>
        <v>10892.47</v>
      </c>
      <c r="E237" s="3">
        <f t="shared" si="13"/>
        <v>10824.07</v>
      </c>
      <c r="G237" s="6" t="str">
        <f t="shared" si="14"/>
        <v>BUY</v>
      </c>
      <c r="I237" s="3">
        <f t="shared" si="15"/>
        <v>10618.87</v>
      </c>
    </row>
    <row r="238" spans="1:9">
      <c r="A238" s="2">
        <v>10888.85</v>
      </c>
      <c r="B238" s="2">
        <v>10649.15</v>
      </c>
      <c r="C238" s="2">
        <v>10808.5</v>
      </c>
      <c r="D238" s="3">
        <f t="shared" si="12"/>
        <v>10850.49</v>
      </c>
      <c r="E238" s="3">
        <f t="shared" si="13"/>
        <v>10818.88</v>
      </c>
      <c r="G238" s="6" t="str">
        <f t="shared" si="14"/>
        <v>BUY</v>
      </c>
      <c r="I238" s="3">
        <f t="shared" si="15"/>
        <v>10724.05</v>
      </c>
    </row>
    <row r="239" spans="1:9">
      <c r="A239" s="2">
        <v>11024</v>
      </c>
      <c r="B239" s="2">
        <v>10792</v>
      </c>
      <c r="C239" s="2">
        <v>10984.5</v>
      </c>
      <c r="D239" s="3">
        <f t="shared" si="12"/>
        <v>10917.5</v>
      </c>
      <c r="E239" s="3">
        <f t="shared" si="13"/>
        <v>10874.09</v>
      </c>
      <c r="G239" s="6" t="str">
        <f t="shared" si="14"/>
        <v>BUY</v>
      </c>
      <c r="I239" s="3">
        <f t="shared" si="15"/>
        <v>10743.86</v>
      </c>
    </row>
    <row r="240" spans="1:9">
      <c r="A240" s="2">
        <v>11090.5</v>
      </c>
      <c r="B240" s="2">
        <v>10901.25</v>
      </c>
      <c r="C240" s="2">
        <v>11003</v>
      </c>
      <c r="D240" s="3">
        <f t="shared" si="12"/>
        <v>10960.25</v>
      </c>
      <c r="E240" s="3">
        <f t="shared" si="13"/>
        <v>10917.06</v>
      </c>
      <c r="G240" s="6" t="str">
        <f t="shared" si="14"/>
        <v>BUY</v>
      </c>
      <c r="I240" s="3">
        <f t="shared" si="15"/>
        <v>10787.49</v>
      </c>
    </row>
    <row r="241" spans="1:9">
      <c r="A241" s="2">
        <v>10968</v>
      </c>
      <c r="B241" s="2">
        <v>10775</v>
      </c>
      <c r="C241" s="2">
        <v>10878.9</v>
      </c>
      <c r="D241" s="3">
        <f t="shared" si="12"/>
        <v>10919.58</v>
      </c>
      <c r="E241" s="3">
        <f t="shared" si="13"/>
        <v>10904.34</v>
      </c>
      <c r="G241" s="6" t="str">
        <f t="shared" si="14"/>
        <v>BUY</v>
      </c>
      <c r="I241" s="3">
        <f t="shared" si="15"/>
        <v>10858.62</v>
      </c>
    </row>
    <row r="242" spans="1:9">
      <c r="A242" s="2">
        <v>10925</v>
      </c>
      <c r="B242" s="2">
        <v>10710</v>
      </c>
      <c r="C242" s="2">
        <v>10774.7</v>
      </c>
      <c r="D242" s="3">
        <f t="shared" si="12"/>
        <v>10847.14</v>
      </c>
      <c r="E242" s="3">
        <f t="shared" si="13"/>
        <v>10861.13</v>
      </c>
      <c r="G242" s="6" t="str">
        <f t="shared" si="14"/>
        <v>SELL</v>
      </c>
      <c r="I242" s="3">
        <f t="shared" si="15"/>
        <v>10903.1</v>
      </c>
    </row>
    <row r="243" spans="1:9">
      <c r="A243" s="2">
        <v>10974.8</v>
      </c>
      <c r="B243" s="2">
        <v>10750</v>
      </c>
      <c r="C243" s="2">
        <v>10948.25</v>
      </c>
      <c r="D243" s="3">
        <f t="shared" si="12"/>
        <v>10897.7</v>
      </c>
      <c r="E243" s="3">
        <f t="shared" si="13"/>
        <v>10890.17</v>
      </c>
      <c r="G243" s="6" t="str">
        <f t="shared" si="14"/>
        <v>BUY</v>
      </c>
      <c r="I243" s="3">
        <f t="shared" si="15"/>
        <v>10867.58</v>
      </c>
    </row>
    <row r="244" spans="1:9">
      <c r="A244" s="2">
        <v>10805</v>
      </c>
      <c r="B244" s="2">
        <v>10613.15</v>
      </c>
      <c r="C244" s="2">
        <v>10722.6</v>
      </c>
      <c r="D244" s="3">
        <f t="shared" si="12"/>
        <v>10810.15</v>
      </c>
      <c r="E244" s="3">
        <f t="shared" si="13"/>
        <v>10834.31</v>
      </c>
      <c r="G244" s="6" t="str">
        <f t="shared" si="14"/>
        <v>SELL</v>
      </c>
      <c r="I244" s="3">
        <f t="shared" si="15"/>
        <v>10906.79</v>
      </c>
    </row>
    <row r="245" spans="1:9">
      <c r="A245" s="2">
        <v>11023.8</v>
      </c>
      <c r="B245" s="2">
        <v>10777.7</v>
      </c>
      <c r="C245" s="2">
        <v>10965.8</v>
      </c>
      <c r="D245" s="3">
        <f t="shared" si="12"/>
        <v>10887.98</v>
      </c>
      <c r="E245" s="3">
        <f t="shared" si="13"/>
        <v>10878.14</v>
      </c>
      <c r="G245" s="6" t="str">
        <f t="shared" si="14"/>
        <v>BUY</v>
      </c>
      <c r="I245" s="3">
        <f t="shared" si="15"/>
        <v>10848.62</v>
      </c>
    </row>
    <row r="246" spans="1:9">
      <c r="A246" s="2">
        <v>11049</v>
      </c>
      <c r="B246" s="2">
        <v>10861</v>
      </c>
      <c r="C246" s="2">
        <v>10909.55</v>
      </c>
      <c r="D246" s="3">
        <f t="shared" si="12"/>
        <v>10898.77</v>
      </c>
      <c r="E246" s="3">
        <f t="shared" si="13"/>
        <v>10888.61</v>
      </c>
      <c r="G246" s="6" t="str">
        <f t="shared" si="14"/>
        <v>BUY</v>
      </c>
      <c r="I246" s="3">
        <f t="shared" si="15"/>
        <v>10858.13</v>
      </c>
    </row>
    <row r="247" spans="1:9">
      <c r="A247" s="2">
        <v>10958</v>
      </c>
      <c r="B247" s="2">
        <v>10739</v>
      </c>
      <c r="C247" s="2">
        <v>10756.1</v>
      </c>
      <c r="D247" s="3">
        <f t="shared" si="12"/>
        <v>10827.44</v>
      </c>
      <c r="E247" s="3">
        <f t="shared" si="13"/>
        <v>10844.44</v>
      </c>
      <c r="G247" s="6" t="str">
        <f t="shared" si="14"/>
        <v>SELL</v>
      </c>
      <c r="I247" s="3">
        <f t="shared" si="15"/>
        <v>10895.44</v>
      </c>
    </row>
    <row r="248" spans="1:9">
      <c r="A248" s="2">
        <v>10840</v>
      </c>
      <c r="B248" s="2">
        <v>10691</v>
      </c>
      <c r="C248" s="2">
        <v>10770.45</v>
      </c>
      <c r="D248" s="3">
        <f t="shared" si="12"/>
        <v>10798.95</v>
      </c>
      <c r="E248" s="3">
        <f t="shared" si="13"/>
        <v>10819.78</v>
      </c>
      <c r="G248" s="6" t="str">
        <f t="shared" si="14"/>
        <v>SELL</v>
      </c>
      <c r="I248" s="3">
        <f t="shared" si="15"/>
        <v>10882.27</v>
      </c>
    </row>
    <row r="249" spans="1:9">
      <c r="A249" s="2">
        <v>10865</v>
      </c>
      <c r="B249" s="2">
        <v>10760.5</v>
      </c>
      <c r="C249" s="2">
        <v>10814.45</v>
      </c>
      <c r="D249" s="3">
        <f t="shared" si="12"/>
        <v>10806.7</v>
      </c>
      <c r="E249" s="3">
        <f t="shared" si="13"/>
        <v>10818</v>
      </c>
      <c r="G249" s="6" t="str">
        <f t="shared" si="14"/>
        <v>SELL</v>
      </c>
      <c r="I249" s="3">
        <f t="shared" si="15"/>
        <v>10851.9</v>
      </c>
    </row>
    <row r="250" spans="1:9">
      <c r="A250" s="2">
        <v>10999.5</v>
      </c>
      <c r="B250" s="2">
        <v>10772.35</v>
      </c>
      <c r="C250" s="2">
        <v>10986.05</v>
      </c>
      <c r="D250" s="3">
        <f t="shared" si="12"/>
        <v>10896.38</v>
      </c>
      <c r="E250" s="3">
        <f t="shared" si="13"/>
        <v>10874.02</v>
      </c>
      <c r="G250" s="6" t="str">
        <f t="shared" si="14"/>
        <v>BUY</v>
      </c>
      <c r="I250" s="3">
        <f t="shared" si="15"/>
        <v>10806.94</v>
      </c>
    </row>
    <row r="251" spans="1:9">
      <c r="A251" s="2">
        <v>11135</v>
      </c>
      <c r="B251" s="2">
        <v>11000</v>
      </c>
      <c r="C251" s="2">
        <v>11123.75</v>
      </c>
      <c r="D251" s="3">
        <f t="shared" si="12"/>
        <v>11010.07</v>
      </c>
      <c r="E251" s="3">
        <f t="shared" si="13"/>
        <v>10957.26</v>
      </c>
      <c r="G251" s="6" t="str">
        <f t="shared" si="14"/>
        <v>BUY</v>
      </c>
      <c r="I251" s="3">
        <f t="shared" si="15"/>
        <v>10798.83</v>
      </c>
    </row>
    <row r="252" spans="1:9">
      <c r="A252" s="2">
        <v>11494.4</v>
      </c>
      <c r="B252" s="2">
        <v>11154</v>
      </c>
      <c r="C252" s="2">
        <v>11451.1</v>
      </c>
      <c r="D252" s="3">
        <f t="shared" si="12"/>
        <v>11230.59</v>
      </c>
      <c r="E252" s="3">
        <f t="shared" si="13"/>
        <v>11121.87</v>
      </c>
      <c r="G252" s="6" t="str">
        <f t="shared" si="14"/>
        <v>BUY</v>
      </c>
      <c r="I252" s="3">
        <f t="shared" si="15"/>
        <v>10795.71</v>
      </c>
    </row>
    <row r="253" spans="1:9">
      <c r="A253" s="2">
        <v>11642</v>
      </c>
      <c r="B253" s="2">
        <v>11336</v>
      </c>
      <c r="C253" s="2">
        <v>11559.3</v>
      </c>
      <c r="D253" s="3">
        <f t="shared" si="12"/>
        <v>11394.95</v>
      </c>
      <c r="E253" s="3">
        <f t="shared" si="13"/>
        <v>11267.68</v>
      </c>
      <c r="G253" s="6" t="str">
        <f t="shared" si="14"/>
        <v>BUY</v>
      </c>
      <c r="I253" s="3">
        <f t="shared" si="15"/>
        <v>10885.87</v>
      </c>
    </row>
    <row r="254" spans="1:9">
      <c r="A254" s="2">
        <v>11699.5</v>
      </c>
      <c r="B254" s="2">
        <v>11520.5</v>
      </c>
      <c r="C254" s="2">
        <v>11614.4</v>
      </c>
      <c r="D254" s="3">
        <f t="shared" si="12"/>
        <v>11504.68</v>
      </c>
      <c r="E254" s="3">
        <f t="shared" si="13"/>
        <v>11383.25</v>
      </c>
      <c r="G254" s="6" t="str">
        <f t="shared" si="14"/>
        <v>BUY</v>
      </c>
      <c r="I254" s="3">
        <f t="shared" si="15"/>
        <v>11018.96</v>
      </c>
    </row>
    <row r="255" spans="1:9">
      <c r="A255" s="2">
        <v>11837.95</v>
      </c>
      <c r="B255" s="2">
        <v>11634.65</v>
      </c>
      <c r="C255" s="2">
        <v>11789.75</v>
      </c>
      <c r="D255" s="3">
        <f t="shared" si="12"/>
        <v>11647.22</v>
      </c>
      <c r="E255" s="3">
        <f t="shared" si="13"/>
        <v>11518.75</v>
      </c>
      <c r="G255" s="6" t="str">
        <f t="shared" si="14"/>
        <v>BUY</v>
      </c>
      <c r="I255" s="3">
        <f t="shared" si="15"/>
        <v>11133.34</v>
      </c>
    </row>
    <row r="256" spans="1:9">
      <c r="A256" s="2">
        <v>11900</v>
      </c>
      <c r="B256" s="2">
        <v>11580</v>
      </c>
      <c r="C256" s="2">
        <v>11691.1</v>
      </c>
      <c r="D256" s="3">
        <f t="shared" si="12"/>
        <v>11669.16</v>
      </c>
      <c r="E256" s="3">
        <f t="shared" si="13"/>
        <v>11576.2</v>
      </c>
      <c r="G256" s="6" t="str">
        <f t="shared" si="14"/>
        <v>BUY</v>
      </c>
      <c r="I256" s="3">
        <f t="shared" si="15"/>
        <v>11297.32</v>
      </c>
    </row>
    <row r="257" spans="1:9">
      <c r="A257" s="2">
        <v>11800</v>
      </c>
      <c r="B257" s="2">
        <v>11602</v>
      </c>
      <c r="C257" s="2">
        <v>11677.1</v>
      </c>
      <c r="D257" s="3">
        <f t="shared" si="12"/>
        <v>11673.13</v>
      </c>
      <c r="E257" s="3">
        <f t="shared" si="13"/>
        <v>11609.83</v>
      </c>
      <c r="G257" s="6" t="str">
        <f t="shared" si="14"/>
        <v>BUY</v>
      </c>
      <c r="I257" s="3">
        <f t="shared" si="15"/>
        <v>11419.93</v>
      </c>
    </row>
    <row r="258" spans="1:9">
      <c r="A258" s="2">
        <v>11919</v>
      </c>
      <c r="B258" s="2">
        <v>11684</v>
      </c>
      <c r="C258" s="2">
        <v>11884.95</v>
      </c>
      <c r="D258" s="3">
        <f t="shared" si="12"/>
        <v>11779.04</v>
      </c>
      <c r="E258" s="3">
        <f t="shared" si="13"/>
        <v>11701.54</v>
      </c>
      <c r="G258" s="6" t="str">
        <f t="shared" si="14"/>
        <v>BUY</v>
      </c>
      <c r="I258" s="3">
        <f t="shared" si="15"/>
        <v>11469.04</v>
      </c>
    </row>
    <row r="259" spans="1:9">
      <c r="A259" s="2">
        <v>11925</v>
      </c>
      <c r="B259" s="2">
        <v>11728</v>
      </c>
      <c r="C259" s="2">
        <v>11861.45</v>
      </c>
      <c r="D259" s="3">
        <f t="shared" si="12"/>
        <v>11820.25</v>
      </c>
      <c r="E259" s="3">
        <f t="shared" si="13"/>
        <v>11754.84</v>
      </c>
      <c r="G259" s="6" t="str">
        <f t="shared" si="14"/>
        <v>BUY</v>
      </c>
      <c r="I259" s="3">
        <f t="shared" si="15"/>
        <v>11558.61</v>
      </c>
    </row>
    <row r="260" spans="1:9">
      <c r="A260" s="2">
        <v>11897.95</v>
      </c>
      <c r="B260" s="2">
        <v>11733.8</v>
      </c>
      <c r="C260" s="2">
        <v>11785.05</v>
      </c>
      <c r="D260" s="3">
        <f t="shared" si="12"/>
        <v>11802.65</v>
      </c>
      <c r="E260" s="3">
        <f t="shared" si="13"/>
        <v>11764.91</v>
      </c>
      <c r="G260" s="6" t="str">
        <f t="shared" si="14"/>
        <v>BUY</v>
      </c>
      <c r="I260" s="3">
        <f t="shared" si="15"/>
        <v>11651.69</v>
      </c>
    </row>
    <row r="261" spans="1:9">
      <c r="A261" s="2">
        <v>11876.4</v>
      </c>
      <c r="B261" s="2">
        <v>11695.05</v>
      </c>
      <c r="C261" s="2">
        <v>11801.25</v>
      </c>
      <c r="D261" s="3">
        <f t="shared" si="12"/>
        <v>11801.95</v>
      </c>
      <c r="E261" s="3">
        <f t="shared" si="13"/>
        <v>11777.02</v>
      </c>
      <c r="G261" s="6" t="str">
        <f t="shared" si="14"/>
        <v>BUY</v>
      </c>
      <c r="I261" s="3">
        <f t="shared" si="15"/>
        <v>11702.23</v>
      </c>
    </row>
    <row r="262" spans="1:9">
      <c r="A262" s="2">
        <v>11889.9</v>
      </c>
      <c r="B262" s="2">
        <v>11665.2</v>
      </c>
      <c r="C262" s="2">
        <v>11711.6</v>
      </c>
      <c r="D262" s="3">
        <f t="shared" ref="D262:D325" si="16">ROUND((C262*D$1)+(D261*(1-D$1)),2)</f>
        <v>11756.78</v>
      </c>
      <c r="E262" s="3">
        <f t="shared" si="13"/>
        <v>11755.21</v>
      </c>
      <c r="G262" s="6" t="str">
        <f t="shared" si="14"/>
        <v>BUY</v>
      </c>
      <c r="I262" s="3">
        <f t="shared" si="15"/>
        <v>11750.5</v>
      </c>
    </row>
    <row r="263" spans="1:9">
      <c r="A263" s="2">
        <v>11700</v>
      </c>
      <c r="B263" s="2">
        <v>11590.05</v>
      </c>
      <c r="C263" s="2">
        <v>11629.55</v>
      </c>
      <c r="D263" s="3">
        <f t="shared" si="16"/>
        <v>11693.17</v>
      </c>
      <c r="E263" s="3">
        <f t="shared" si="13"/>
        <v>11713.32</v>
      </c>
      <c r="G263" s="6" t="str">
        <f t="shared" si="14"/>
        <v>SELL</v>
      </c>
      <c r="I263" s="3">
        <f t="shared" si="15"/>
        <v>11773.77</v>
      </c>
    </row>
    <row r="264" spans="1:9">
      <c r="A264" s="2">
        <v>11918</v>
      </c>
      <c r="B264" s="2">
        <v>11531</v>
      </c>
      <c r="C264" s="2">
        <v>11903.1</v>
      </c>
      <c r="D264" s="3">
        <f t="shared" si="16"/>
        <v>11798.14</v>
      </c>
      <c r="E264" s="3">
        <f t="shared" ref="E264:E327" si="17">ROUND((C264*E$1)+(E263*(1-E$1)),2)</f>
        <v>11776.58</v>
      </c>
      <c r="G264" s="6" t="str">
        <f t="shared" ref="G264:G327" si="18">IF(D264&gt;E264,"BUY","SELL")</f>
        <v>BUY</v>
      </c>
      <c r="I264" s="3">
        <f t="shared" ref="I264:I327" si="19">ROUND((D264*((2/4)-1)-(E264)*((2/6)-1))/ (2 /4- 2 /6),2)</f>
        <v>11711.9</v>
      </c>
    </row>
    <row r="265" spans="1:9">
      <c r="A265" s="2">
        <v>11996.85</v>
      </c>
      <c r="B265" s="2">
        <v>11740.2</v>
      </c>
      <c r="C265" s="2">
        <v>11771.65</v>
      </c>
      <c r="D265" s="3">
        <f t="shared" si="16"/>
        <v>11784.9</v>
      </c>
      <c r="E265" s="3">
        <f t="shared" si="17"/>
        <v>11774.94</v>
      </c>
      <c r="G265" s="6" t="str">
        <f t="shared" si="18"/>
        <v>BUY</v>
      </c>
      <c r="I265" s="3">
        <f t="shared" si="19"/>
        <v>11745.06</v>
      </c>
    </row>
    <row r="266" spans="1:9">
      <c r="A266" s="2">
        <v>11941.9</v>
      </c>
      <c r="B266" s="2">
        <v>11553</v>
      </c>
      <c r="C266" s="2">
        <v>11575.1</v>
      </c>
      <c r="D266" s="3">
        <f t="shared" si="16"/>
        <v>11680</v>
      </c>
      <c r="E266" s="3">
        <f t="shared" si="17"/>
        <v>11708.33</v>
      </c>
      <c r="G266" s="6" t="str">
        <f t="shared" si="18"/>
        <v>SELL</v>
      </c>
      <c r="I266" s="3">
        <f t="shared" si="19"/>
        <v>11793.32</v>
      </c>
    </row>
    <row r="267" spans="1:9">
      <c r="A267" s="2">
        <v>11675</v>
      </c>
      <c r="B267" s="2">
        <v>11512.05</v>
      </c>
      <c r="C267" s="2">
        <v>11632.3</v>
      </c>
      <c r="D267" s="3">
        <f t="shared" si="16"/>
        <v>11656.15</v>
      </c>
      <c r="E267" s="3">
        <f t="shared" si="17"/>
        <v>11682.99</v>
      </c>
      <c r="G267" s="6" t="str">
        <f t="shared" si="18"/>
        <v>SELL</v>
      </c>
      <c r="I267" s="3">
        <f t="shared" si="19"/>
        <v>11763.51</v>
      </c>
    </row>
    <row r="268" spans="1:9">
      <c r="A268" s="2">
        <v>11860</v>
      </c>
      <c r="B268" s="2">
        <v>11650.25</v>
      </c>
      <c r="C268" s="2">
        <v>11843.05</v>
      </c>
      <c r="D268" s="3">
        <f t="shared" si="16"/>
        <v>11749.6</v>
      </c>
      <c r="E268" s="3">
        <f t="shared" si="17"/>
        <v>11736.34</v>
      </c>
      <c r="G268" s="6" t="str">
        <f t="shared" si="18"/>
        <v>BUY</v>
      </c>
      <c r="I268" s="3">
        <f t="shared" si="19"/>
        <v>11696.56</v>
      </c>
    </row>
    <row r="269" spans="1:9">
      <c r="A269" s="2">
        <v>11960</v>
      </c>
      <c r="B269" s="2">
        <v>11863.55</v>
      </c>
      <c r="C269" s="2">
        <v>11926</v>
      </c>
      <c r="D269" s="3">
        <f t="shared" si="16"/>
        <v>11837.8</v>
      </c>
      <c r="E269" s="3">
        <f t="shared" si="17"/>
        <v>11799.56</v>
      </c>
      <c r="G269" s="6" t="str">
        <f t="shared" si="18"/>
        <v>BUY</v>
      </c>
      <c r="I269" s="3">
        <f t="shared" si="19"/>
        <v>11684.84</v>
      </c>
    </row>
    <row r="270" spans="1:9">
      <c r="A270" s="2">
        <v>12025</v>
      </c>
      <c r="B270" s="2">
        <v>11890</v>
      </c>
      <c r="C270" s="2">
        <v>11921.7</v>
      </c>
      <c r="D270" s="3">
        <f t="shared" si="16"/>
        <v>11879.75</v>
      </c>
      <c r="E270" s="3">
        <f t="shared" si="17"/>
        <v>11840.27</v>
      </c>
      <c r="G270" s="6" t="str">
        <f t="shared" si="18"/>
        <v>BUY</v>
      </c>
      <c r="I270" s="3">
        <f t="shared" si="19"/>
        <v>11721.83</v>
      </c>
    </row>
    <row r="271" spans="1:9">
      <c r="A271" s="2">
        <v>11939.9</v>
      </c>
      <c r="B271" s="2">
        <v>11723</v>
      </c>
      <c r="C271" s="2">
        <v>11899</v>
      </c>
      <c r="D271" s="3">
        <f t="shared" si="16"/>
        <v>11889.38</v>
      </c>
      <c r="E271" s="3">
        <f t="shared" si="17"/>
        <v>11859.85</v>
      </c>
      <c r="G271" s="6" t="str">
        <f t="shared" si="18"/>
        <v>BUY</v>
      </c>
      <c r="I271" s="3">
        <f t="shared" si="19"/>
        <v>11771.26</v>
      </c>
    </row>
    <row r="272" spans="1:9">
      <c r="A272" s="2">
        <v>11965</v>
      </c>
      <c r="B272" s="2">
        <v>11751.3</v>
      </c>
      <c r="C272" s="2">
        <v>11804.75</v>
      </c>
      <c r="D272" s="3">
        <f t="shared" si="16"/>
        <v>11847.07</v>
      </c>
      <c r="E272" s="3">
        <f t="shared" si="17"/>
        <v>11841.48</v>
      </c>
      <c r="G272" s="6" t="str">
        <f t="shared" si="18"/>
        <v>BUY</v>
      </c>
      <c r="I272" s="3">
        <f t="shared" si="19"/>
        <v>11824.71</v>
      </c>
    </row>
    <row r="273" spans="1:9">
      <c r="A273" s="2">
        <v>11870</v>
      </c>
      <c r="B273" s="2">
        <v>11650</v>
      </c>
      <c r="C273" s="2">
        <v>11687.05</v>
      </c>
      <c r="D273" s="3">
        <f t="shared" si="16"/>
        <v>11767.06</v>
      </c>
      <c r="E273" s="3">
        <f t="shared" si="17"/>
        <v>11790</v>
      </c>
      <c r="G273" s="6" t="str">
        <f t="shared" si="18"/>
        <v>SELL</v>
      </c>
      <c r="I273" s="3">
        <f t="shared" si="19"/>
        <v>11858.82</v>
      </c>
    </row>
    <row r="274" spans="1:9">
      <c r="A274" s="2">
        <v>11774.85</v>
      </c>
      <c r="B274" s="2">
        <v>11431</v>
      </c>
      <c r="C274" s="2">
        <v>11511.75</v>
      </c>
      <c r="D274" s="3">
        <f t="shared" si="16"/>
        <v>11639.41</v>
      </c>
      <c r="E274" s="3">
        <f t="shared" si="17"/>
        <v>11697.25</v>
      </c>
      <c r="G274" s="6" t="str">
        <f t="shared" si="18"/>
        <v>SELL</v>
      </c>
      <c r="I274" s="3">
        <f t="shared" si="19"/>
        <v>11870.77</v>
      </c>
    </row>
    <row r="275" spans="1:9">
      <c r="A275" s="2">
        <v>11588.8</v>
      </c>
      <c r="B275" s="2">
        <v>11229</v>
      </c>
      <c r="C275" s="2">
        <v>11284</v>
      </c>
      <c r="D275" s="3">
        <f t="shared" si="16"/>
        <v>11461.71</v>
      </c>
      <c r="E275" s="3">
        <f t="shared" si="17"/>
        <v>11559.5</v>
      </c>
      <c r="G275" s="6" t="str">
        <f t="shared" si="18"/>
        <v>SELL</v>
      </c>
      <c r="I275" s="3">
        <f t="shared" si="19"/>
        <v>11852.87</v>
      </c>
    </row>
    <row r="276" spans="1:9">
      <c r="A276" s="2">
        <v>11380</v>
      </c>
      <c r="B276" s="2">
        <v>10866.15</v>
      </c>
      <c r="C276" s="2">
        <v>10918.85</v>
      </c>
      <c r="D276" s="3">
        <f t="shared" si="16"/>
        <v>11190.28</v>
      </c>
      <c r="E276" s="3">
        <f t="shared" si="17"/>
        <v>11345.95</v>
      </c>
      <c r="G276" s="6" t="str">
        <f t="shared" si="18"/>
        <v>SELL</v>
      </c>
      <c r="I276" s="3">
        <f t="shared" si="19"/>
        <v>11812.96</v>
      </c>
    </row>
    <row r="277" spans="1:9">
      <c r="A277" s="2">
        <v>11046.85</v>
      </c>
      <c r="B277" s="2">
        <v>10832.1</v>
      </c>
      <c r="C277" s="2">
        <v>10929.1</v>
      </c>
      <c r="D277" s="3">
        <f t="shared" si="16"/>
        <v>11059.69</v>
      </c>
      <c r="E277" s="3">
        <f t="shared" si="17"/>
        <v>11207</v>
      </c>
      <c r="G277" s="6" t="str">
        <f t="shared" si="18"/>
        <v>SELL</v>
      </c>
      <c r="I277" s="3">
        <f t="shared" si="19"/>
        <v>11648.93</v>
      </c>
    </row>
    <row r="278" spans="1:9">
      <c r="A278" s="2">
        <v>11006.95</v>
      </c>
      <c r="B278" s="2">
        <v>10701</v>
      </c>
      <c r="C278" s="2">
        <v>10748.45</v>
      </c>
      <c r="D278" s="3">
        <f t="shared" si="16"/>
        <v>10904.07</v>
      </c>
      <c r="E278" s="3">
        <f t="shared" si="17"/>
        <v>11054.15</v>
      </c>
      <c r="G278" s="6" t="str">
        <f t="shared" si="18"/>
        <v>SELL</v>
      </c>
      <c r="I278" s="3">
        <f t="shared" si="19"/>
        <v>11504.39</v>
      </c>
    </row>
    <row r="279" spans="1:9">
      <c r="A279" s="2">
        <v>11726.2</v>
      </c>
      <c r="B279" s="2">
        <v>10788</v>
      </c>
      <c r="C279" s="2">
        <v>11143.9</v>
      </c>
      <c r="D279" s="3">
        <f t="shared" si="16"/>
        <v>11023.99</v>
      </c>
      <c r="E279" s="3">
        <f t="shared" si="17"/>
        <v>11084.07</v>
      </c>
      <c r="G279" s="6" t="str">
        <f t="shared" si="18"/>
        <v>SELL</v>
      </c>
      <c r="I279" s="3">
        <f t="shared" si="19"/>
        <v>11264.31</v>
      </c>
    </row>
    <row r="280" spans="1:9">
      <c r="A280" s="2">
        <v>11240</v>
      </c>
      <c r="B280" s="2">
        <v>10950</v>
      </c>
      <c r="C280" s="2">
        <v>11083.5</v>
      </c>
      <c r="D280" s="3">
        <f t="shared" si="16"/>
        <v>11053.75</v>
      </c>
      <c r="E280" s="3">
        <f t="shared" si="17"/>
        <v>11083.88</v>
      </c>
      <c r="G280" s="6" t="str">
        <f t="shared" si="18"/>
        <v>SELL</v>
      </c>
      <c r="I280" s="3">
        <f t="shared" si="19"/>
        <v>11174.27</v>
      </c>
    </row>
    <row r="281" spans="1:9">
      <c r="A281" s="2">
        <v>11118</v>
      </c>
      <c r="B281" s="2">
        <v>10952.65</v>
      </c>
      <c r="C281" s="2">
        <v>11021.7</v>
      </c>
      <c r="D281" s="3">
        <f t="shared" si="16"/>
        <v>11037.73</v>
      </c>
      <c r="E281" s="3">
        <f t="shared" si="17"/>
        <v>11063.15</v>
      </c>
      <c r="G281" s="6" t="str">
        <f t="shared" si="18"/>
        <v>SELL</v>
      </c>
      <c r="I281" s="3">
        <f t="shared" si="19"/>
        <v>11139.41</v>
      </c>
    </row>
    <row r="282" spans="1:9">
      <c r="A282" s="2">
        <v>11090</v>
      </c>
      <c r="B282" s="2">
        <v>10901</v>
      </c>
      <c r="C282" s="2">
        <v>11039.55</v>
      </c>
      <c r="D282" s="3">
        <f t="shared" si="16"/>
        <v>11038.64</v>
      </c>
      <c r="E282" s="3">
        <f t="shared" si="17"/>
        <v>11055.28</v>
      </c>
      <c r="G282" s="6" t="str">
        <f t="shared" si="18"/>
        <v>SELL</v>
      </c>
      <c r="I282" s="3">
        <f t="shared" si="19"/>
        <v>11105.2</v>
      </c>
    </row>
    <row r="283" spans="1:9">
      <c r="A283" s="2">
        <v>11079</v>
      </c>
      <c r="B283" s="2">
        <v>10843</v>
      </c>
      <c r="C283" s="2">
        <v>10875.3</v>
      </c>
      <c r="D283" s="3">
        <f t="shared" si="16"/>
        <v>10956.97</v>
      </c>
      <c r="E283" s="3">
        <f t="shared" si="17"/>
        <v>10995.29</v>
      </c>
      <c r="G283" s="6" t="str">
        <f t="shared" si="18"/>
        <v>SELL</v>
      </c>
      <c r="I283" s="3">
        <f t="shared" si="19"/>
        <v>11110.25</v>
      </c>
    </row>
    <row r="284" spans="1:9">
      <c r="A284" s="2">
        <v>11203</v>
      </c>
      <c r="B284" s="2">
        <v>10812.6</v>
      </c>
      <c r="C284" s="2">
        <v>11032.75</v>
      </c>
      <c r="D284" s="3">
        <f t="shared" si="16"/>
        <v>10994.86</v>
      </c>
      <c r="E284" s="3">
        <f t="shared" si="17"/>
        <v>11007.78</v>
      </c>
      <c r="G284" s="6" t="str">
        <f t="shared" si="18"/>
        <v>SELL</v>
      </c>
      <c r="I284" s="3">
        <f t="shared" si="19"/>
        <v>11046.54</v>
      </c>
    </row>
    <row r="285" spans="1:9">
      <c r="A285" s="2">
        <v>10979</v>
      </c>
      <c r="B285" s="2">
        <v>10840</v>
      </c>
      <c r="C285" s="2">
        <v>10871.3</v>
      </c>
      <c r="D285" s="3">
        <f t="shared" si="16"/>
        <v>10933.08</v>
      </c>
      <c r="E285" s="3">
        <f t="shared" si="17"/>
        <v>10962.29</v>
      </c>
      <c r="G285" s="6" t="str">
        <f t="shared" si="18"/>
        <v>SELL</v>
      </c>
      <c r="I285" s="3">
        <f t="shared" si="19"/>
        <v>11049.92</v>
      </c>
    </row>
    <row r="286" spans="1:9">
      <c r="A286" s="2">
        <v>10938</v>
      </c>
      <c r="B286" s="2">
        <v>10587.7</v>
      </c>
      <c r="C286" s="2">
        <v>10661.05</v>
      </c>
      <c r="D286" s="3">
        <f t="shared" si="16"/>
        <v>10797.07</v>
      </c>
      <c r="E286" s="3">
        <f t="shared" si="17"/>
        <v>10861.88</v>
      </c>
      <c r="G286" s="6" t="str">
        <f t="shared" si="18"/>
        <v>SELL</v>
      </c>
      <c r="I286" s="3">
        <f t="shared" si="19"/>
        <v>11056.31</v>
      </c>
    </row>
    <row r="287" spans="1:9">
      <c r="A287" s="2">
        <v>10682</v>
      </c>
      <c r="B287" s="2">
        <v>10533</v>
      </c>
      <c r="C287" s="2">
        <v>10597.6</v>
      </c>
      <c r="D287" s="3">
        <f t="shared" si="16"/>
        <v>10697.34</v>
      </c>
      <c r="E287" s="3">
        <f t="shared" si="17"/>
        <v>10773.79</v>
      </c>
      <c r="G287" s="6" t="str">
        <f t="shared" si="18"/>
        <v>SELL</v>
      </c>
      <c r="I287" s="3">
        <f t="shared" si="19"/>
        <v>11003.14</v>
      </c>
    </row>
    <row r="288" spans="1:9">
      <c r="A288" s="2">
        <v>10660</v>
      </c>
      <c r="B288" s="2">
        <v>10510</v>
      </c>
      <c r="C288" s="2">
        <v>10545.6</v>
      </c>
      <c r="D288" s="3">
        <f t="shared" si="16"/>
        <v>10621.47</v>
      </c>
      <c r="E288" s="3">
        <f t="shared" si="17"/>
        <v>10697.73</v>
      </c>
      <c r="G288" s="6" t="str">
        <f t="shared" si="18"/>
        <v>SELL</v>
      </c>
      <c r="I288" s="3">
        <f t="shared" si="19"/>
        <v>10926.51</v>
      </c>
    </row>
    <row r="289" spans="1:9">
      <c r="A289" s="2">
        <v>10744.4</v>
      </c>
      <c r="B289" s="2">
        <v>10541.55</v>
      </c>
      <c r="C289" s="2">
        <v>10666.25</v>
      </c>
      <c r="D289" s="3">
        <f t="shared" si="16"/>
        <v>10643.86</v>
      </c>
      <c r="E289" s="3">
        <f t="shared" si="17"/>
        <v>10687.24</v>
      </c>
      <c r="G289" s="6" t="str">
        <f t="shared" si="18"/>
        <v>SELL</v>
      </c>
      <c r="I289" s="3">
        <f t="shared" si="19"/>
        <v>10817.38</v>
      </c>
    </row>
    <row r="290" spans="1:9">
      <c r="A290" s="2">
        <v>10599</v>
      </c>
      <c r="B290" s="2">
        <v>10330</v>
      </c>
      <c r="C290" s="2">
        <v>10358.299999999999</v>
      </c>
      <c r="D290" s="3">
        <f t="shared" si="16"/>
        <v>10501.08</v>
      </c>
      <c r="E290" s="3">
        <f t="shared" si="17"/>
        <v>10577.59</v>
      </c>
      <c r="G290" s="6" t="str">
        <f t="shared" si="18"/>
        <v>SELL</v>
      </c>
      <c r="I290" s="3">
        <f t="shared" si="19"/>
        <v>10807.12</v>
      </c>
    </row>
    <row r="291" spans="1:9">
      <c r="A291" s="2">
        <v>10521</v>
      </c>
      <c r="B291" s="2">
        <v>10330.1</v>
      </c>
      <c r="C291" s="2">
        <v>10428.85</v>
      </c>
      <c r="D291" s="3">
        <f t="shared" si="16"/>
        <v>10464.969999999999</v>
      </c>
      <c r="E291" s="3">
        <f t="shared" si="17"/>
        <v>10528.01</v>
      </c>
      <c r="G291" s="6" t="str">
        <f t="shared" si="18"/>
        <v>SELL</v>
      </c>
      <c r="I291" s="3">
        <f t="shared" si="19"/>
        <v>10717.13</v>
      </c>
    </row>
    <row r="292" spans="1:9">
      <c r="A292" s="2">
        <v>10439</v>
      </c>
      <c r="B292" s="2">
        <v>10350</v>
      </c>
      <c r="C292" s="2">
        <v>10364.65</v>
      </c>
      <c r="D292" s="3">
        <f t="shared" si="16"/>
        <v>10414.81</v>
      </c>
      <c r="E292" s="3">
        <f t="shared" si="17"/>
        <v>10473.56</v>
      </c>
      <c r="G292" s="6" t="str">
        <f t="shared" si="18"/>
        <v>SELL</v>
      </c>
      <c r="I292" s="3">
        <f t="shared" si="19"/>
        <v>10649.81</v>
      </c>
    </row>
    <row r="293" spans="1:9">
      <c r="A293" s="2">
        <v>10498</v>
      </c>
      <c r="B293" s="2">
        <v>10352</v>
      </c>
      <c r="C293" s="2">
        <v>10461.35</v>
      </c>
      <c r="D293" s="3">
        <f t="shared" si="16"/>
        <v>10438.08</v>
      </c>
      <c r="E293" s="3">
        <f t="shared" si="17"/>
        <v>10469.49</v>
      </c>
      <c r="G293" s="6" t="str">
        <f t="shared" si="18"/>
        <v>SELL</v>
      </c>
      <c r="I293" s="3">
        <f t="shared" si="19"/>
        <v>10563.72</v>
      </c>
    </row>
    <row r="294" spans="1:9">
      <c r="A294" s="2">
        <v>10660</v>
      </c>
      <c r="B294" s="2">
        <v>10435.1</v>
      </c>
      <c r="C294" s="2">
        <v>10638.55</v>
      </c>
      <c r="D294" s="3">
        <f t="shared" si="16"/>
        <v>10538.32</v>
      </c>
      <c r="E294" s="3">
        <f t="shared" si="17"/>
        <v>10525.84</v>
      </c>
      <c r="G294" s="6" t="str">
        <f t="shared" si="18"/>
        <v>BUY</v>
      </c>
      <c r="I294" s="3">
        <f t="shared" si="19"/>
        <v>10488.4</v>
      </c>
    </row>
    <row r="295" spans="1:9">
      <c r="A295" s="2">
        <v>10739</v>
      </c>
      <c r="B295" s="2">
        <v>10622.35</v>
      </c>
      <c r="C295" s="2">
        <v>10700.7</v>
      </c>
      <c r="D295" s="3">
        <f t="shared" si="16"/>
        <v>10619.51</v>
      </c>
      <c r="E295" s="3">
        <f t="shared" si="17"/>
        <v>10584.13</v>
      </c>
      <c r="G295" s="6" t="str">
        <f t="shared" si="18"/>
        <v>BUY</v>
      </c>
      <c r="I295" s="3">
        <f t="shared" si="19"/>
        <v>10477.99</v>
      </c>
    </row>
    <row r="296" spans="1:9">
      <c r="A296" s="2">
        <v>10944.9</v>
      </c>
      <c r="B296" s="2">
        <v>10730</v>
      </c>
      <c r="C296" s="2">
        <v>10930.6</v>
      </c>
      <c r="D296" s="3">
        <f t="shared" si="16"/>
        <v>10775.06</v>
      </c>
      <c r="E296" s="3">
        <f t="shared" si="17"/>
        <v>10699.62</v>
      </c>
      <c r="G296" s="6" t="str">
        <f t="shared" si="18"/>
        <v>BUY</v>
      </c>
      <c r="I296" s="3">
        <f t="shared" si="19"/>
        <v>10473.299999999999</v>
      </c>
    </row>
    <row r="297" spans="1:9">
      <c r="A297" s="2">
        <v>10984</v>
      </c>
      <c r="B297" s="2">
        <v>10851.05</v>
      </c>
      <c r="C297" s="2">
        <v>10948</v>
      </c>
      <c r="D297" s="3">
        <f t="shared" si="16"/>
        <v>10861.53</v>
      </c>
      <c r="E297" s="3">
        <f t="shared" si="17"/>
        <v>10782.41</v>
      </c>
      <c r="G297" s="6" t="str">
        <f t="shared" si="18"/>
        <v>BUY</v>
      </c>
      <c r="I297" s="3">
        <f t="shared" si="19"/>
        <v>10545.05</v>
      </c>
    </row>
    <row r="298" spans="1:9">
      <c r="A298" s="2">
        <v>10878</v>
      </c>
      <c r="B298" s="2">
        <v>10775</v>
      </c>
      <c r="C298" s="2">
        <v>10825.95</v>
      </c>
      <c r="D298" s="3">
        <f t="shared" si="16"/>
        <v>10843.74</v>
      </c>
      <c r="E298" s="3">
        <f t="shared" si="17"/>
        <v>10796.92</v>
      </c>
      <c r="G298" s="6" t="str">
        <f t="shared" si="18"/>
        <v>BUY</v>
      </c>
      <c r="I298" s="3">
        <f t="shared" si="19"/>
        <v>10656.46</v>
      </c>
    </row>
    <row r="299" spans="1:9">
      <c r="A299" s="2">
        <v>10940</v>
      </c>
      <c r="B299" s="2">
        <v>10722</v>
      </c>
      <c r="C299" s="2">
        <v>10761.6</v>
      </c>
      <c r="D299" s="3">
        <f t="shared" si="16"/>
        <v>10802.67</v>
      </c>
      <c r="E299" s="3">
        <f t="shared" si="17"/>
        <v>10785.15</v>
      </c>
      <c r="G299" s="6" t="str">
        <f t="shared" si="18"/>
        <v>BUY</v>
      </c>
      <c r="I299" s="3">
        <f t="shared" si="19"/>
        <v>10732.59</v>
      </c>
    </row>
    <row r="300" spans="1:9">
      <c r="A300" s="2">
        <v>10861</v>
      </c>
      <c r="B300" s="2">
        <v>10650</v>
      </c>
      <c r="C300" s="2">
        <v>10831.15</v>
      </c>
      <c r="D300" s="3">
        <f t="shared" si="16"/>
        <v>10816.91</v>
      </c>
      <c r="E300" s="3">
        <f t="shared" si="17"/>
        <v>10800.48</v>
      </c>
      <c r="G300" s="6" t="str">
        <f t="shared" si="18"/>
        <v>BUY</v>
      </c>
      <c r="I300" s="3">
        <f t="shared" si="19"/>
        <v>10751.19</v>
      </c>
    </row>
    <row r="301" spans="1:9">
      <c r="A301" s="2">
        <v>10925</v>
      </c>
      <c r="B301" s="2">
        <v>10760</v>
      </c>
      <c r="C301" s="2">
        <v>10880.1</v>
      </c>
      <c r="D301" s="3">
        <f t="shared" si="16"/>
        <v>10848.51</v>
      </c>
      <c r="E301" s="3">
        <f t="shared" si="17"/>
        <v>10827.02</v>
      </c>
      <c r="G301" s="6" t="str">
        <f t="shared" si="18"/>
        <v>BUY</v>
      </c>
      <c r="I301" s="3">
        <f t="shared" si="19"/>
        <v>10762.55</v>
      </c>
    </row>
    <row r="302" spans="1:9">
      <c r="A302" s="2">
        <v>10894.8</v>
      </c>
      <c r="B302" s="2">
        <v>10750.1</v>
      </c>
      <c r="C302" s="2">
        <v>10799.45</v>
      </c>
      <c r="D302" s="3">
        <f t="shared" si="16"/>
        <v>10823.98</v>
      </c>
      <c r="E302" s="3">
        <f t="shared" si="17"/>
        <v>10817.83</v>
      </c>
      <c r="G302" s="6" t="str">
        <f t="shared" si="18"/>
        <v>BUY</v>
      </c>
      <c r="I302" s="3">
        <f t="shared" si="19"/>
        <v>10799.38</v>
      </c>
    </row>
    <row r="303" spans="1:9">
      <c r="A303" s="2">
        <v>10847.8</v>
      </c>
      <c r="B303" s="2">
        <v>10721.25</v>
      </c>
      <c r="C303" s="2">
        <v>10788.45</v>
      </c>
      <c r="D303" s="3">
        <f t="shared" si="16"/>
        <v>10806.22</v>
      </c>
      <c r="E303" s="3">
        <f t="shared" si="17"/>
        <v>10808.04</v>
      </c>
      <c r="G303" s="6" t="str">
        <f t="shared" si="18"/>
        <v>SELL</v>
      </c>
      <c r="I303" s="3">
        <f t="shared" si="19"/>
        <v>10813.5</v>
      </c>
    </row>
    <row r="304" spans="1:9">
      <c r="A304" s="2">
        <v>10815</v>
      </c>
      <c r="B304" s="2">
        <v>10607.45</v>
      </c>
      <c r="C304" s="2">
        <v>10694.95</v>
      </c>
      <c r="D304" s="3">
        <f t="shared" si="16"/>
        <v>10750.59</v>
      </c>
      <c r="E304" s="3">
        <f t="shared" si="17"/>
        <v>10770.34</v>
      </c>
      <c r="G304" s="6" t="str">
        <f t="shared" si="18"/>
        <v>SELL</v>
      </c>
      <c r="I304" s="3">
        <f t="shared" si="19"/>
        <v>10829.59</v>
      </c>
    </row>
    <row r="305" spans="1:9">
      <c r="A305" s="2">
        <v>10765</v>
      </c>
      <c r="B305" s="2">
        <v>10602.1</v>
      </c>
      <c r="C305" s="2">
        <v>10732.4</v>
      </c>
      <c r="D305" s="3">
        <f t="shared" si="16"/>
        <v>10741.5</v>
      </c>
      <c r="E305" s="3">
        <f t="shared" si="17"/>
        <v>10757.69</v>
      </c>
      <c r="G305" s="6" t="str">
        <f t="shared" si="18"/>
        <v>SELL</v>
      </c>
      <c r="I305" s="3">
        <f t="shared" si="19"/>
        <v>10806.26</v>
      </c>
    </row>
    <row r="306" spans="1:9">
      <c r="A306" s="2">
        <v>10847.7</v>
      </c>
      <c r="B306" s="2">
        <v>10760</v>
      </c>
      <c r="C306" s="2">
        <v>10824.3</v>
      </c>
      <c r="D306" s="3">
        <f t="shared" si="16"/>
        <v>10782.9</v>
      </c>
      <c r="E306" s="3">
        <f t="shared" si="17"/>
        <v>10779.89</v>
      </c>
      <c r="G306" s="6" t="str">
        <f t="shared" si="18"/>
        <v>BUY</v>
      </c>
      <c r="I306" s="3">
        <f t="shared" si="19"/>
        <v>10770.86</v>
      </c>
    </row>
    <row r="307" spans="1:9">
      <c r="A307" s="2">
        <v>10835</v>
      </c>
      <c r="B307" s="2">
        <v>10607</v>
      </c>
      <c r="C307" s="2">
        <v>10636.4</v>
      </c>
      <c r="D307" s="3">
        <f t="shared" si="16"/>
        <v>10709.65</v>
      </c>
      <c r="E307" s="3">
        <f t="shared" si="17"/>
        <v>10732.06</v>
      </c>
      <c r="G307" s="6" t="str">
        <f t="shared" si="18"/>
        <v>SELL</v>
      </c>
      <c r="I307" s="3">
        <f t="shared" si="19"/>
        <v>10799.29</v>
      </c>
    </row>
    <row r="308" spans="1:9">
      <c r="A308" s="2">
        <v>10741.3</v>
      </c>
      <c r="B308" s="2">
        <v>10535</v>
      </c>
      <c r="C308" s="2">
        <v>10591.1</v>
      </c>
      <c r="D308" s="3">
        <f t="shared" si="16"/>
        <v>10650.38</v>
      </c>
      <c r="E308" s="3">
        <f t="shared" si="17"/>
        <v>10685.07</v>
      </c>
      <c r="G308" s="6" t="str">
        <f t="shared" si="18"/>
        <v>SELL</v>
      </c>
      <c r="I308" s="3">
        <f t="shared" si="19"/>
        <v>10789.14</v>
      </c>
    </row>
    <row r="309" spans="1:9">
      <c r="A309" s="2">
        <v>10650</v>
      </c>
      <c r="B309" s="2">
        <v>10563</v>
      </c>
      <c r="C309" s="2">
        <v>10622.6</v>
      </c>
      <c r="D309" s="3">
        <f t="shared" si="16"/>
        <v>10636.49</v>
      </c>
      <c r="E309" s="3">
        <f t="shared" si="17"/>
        <v>10664.25</v>
      </c>
      <c r="G309" s="6" t="str">
        <f t="shared" si="18"/>
        <v>SELL</v>
      </c>
      <c r="I309" s="3">
        <f t="shared" si="19"/>
        <v>10747.53</v>
      </c>
    </row>
    <row r="310" spans="1:9">
      <c r="A310" s="2">
        <v>10630</v>
      </c>
      <c r="B310" s="2">
        <v>10335.85</v>
      </c>
      <c r="C310" s="2">
        <v>10502.4</v>
      </c>
      <c r="D310" s="3">
        <f t="shared" si="16"/>
        <v>10569.45</v>
      </c>
      <c r="E310" s="3">
        <f t="shared" si="17"/>
        <v>10610.3</v>
      </c>
      <c r="G310" s="6" t="str">
        <f t="shared" si="18"/>
        <v>SELL</v>
      </c>
      <c r="I310" s="3">
        <f t="shared" si="19"/>
        <v>10732.85</v>
      </c>
    </row>
    <row r="311" spans="1:9">
      <c r="A311" s="2">
        <v>10679.75</v>
      </c>
      <c r="B311" s="2">
        <v>10445.65</v>
      </c>
      <c r="C311" s="2">
        <v>10474.200000000001</v>
      </c>
      <c r="D311" s="3">
        <f t="shared" si="16"/>
        <v>10521.83</v>
      </c>
      <c r="E311" s="3">
        <f t="shared" si="17"/>
        <v>10564.93</v>
      </c>
      <c r="G311" s="6" t="str">
        <f t="shared" si="18"/>
        <v>SELL</v>
      </c>
      <c r="I311" s="3">
        <f t="shared" si="19"/>
        <v>10694.23</v>
      </c>
    </row>
    <row r="312" spans="1:9">
      <c r="A312" s="2">
        <v>10561</v>
      </c>
      <c r="B312" s="2">
        <v>10445.1</v>
      </c>
      <c r="C312" s="2">
        <v>10492.05</v>
      </c>
      <c r="D312" s="3">
        <f t="shared" si="16"/>
        <v>10506.94</v>
      </c>
      <c r="E312" s="3">
        <f t="shared" si="17"/>
        <v>10540.64</v>
      </c>
      <c r="G312" s="6" t="str">
        <f t="shared" si="18"/>
        <v>SELL</v>
      </c>
      <c r="I312" s="3">
        <f t="shared" si="19"/>
        <v>10641.74</v>
      </c>
    </row>
    <row r="313" spans="1:9">
      <c r="A313" s="2">
        <v>10569</v>
      </c>
      <c r="B313" s="2">
        <v>10445.950000000001</v>
      </c>
      <c r="C313" s="2">
        <v>10541.1</v>
      </c>
      <c r="D313" s="3">
        <f t="shared" si="16"/>
        <v>10524.02</v>
      </c>
      <c r="E313" s="3">
        <f t="shared" si="17"/>
        <v>10540.79</v>
      </c>
      <c r="G313" s="6" t="str">
        <f t="shared" si="18"/>
        <v>SELL</v>
      </c>
      <c r="I313" s="3">
        <f t="shared" si="19"/>
        <v>10591.1</v>
      </c>
    </row>
    <row r="314" spans="1:9">
      <c r="A314" s="2">
        <v>10897.5</v>
      </c>
      <c r="B314" s="2">
        <v>10611</v>
      </c>
      <c r="C314" s="2">
        <v>10880.8</v>
      </c>
      <c r="D314" s="3">
        <f t="shared" si="16"/>
        <v>10702.41</v>
      </c>
      <c r="E314" s="3">
        <f t="shared" si="17"/>
        <v>10654.13</v>
      </c>
      <c r="G314" s="6" t="str">
        <f t="shared" si="18"/>
        <v>BUY</v>
      </c>
      <c r="I314" s="3">
        <f t="shared" si="19"/>
        <v>10509.29</v>
      </c>
    </row>
    <row r="315" spans="1:9">
      <c r="A315" s="2">
        <v>11094</v>
      </c>
      <c r="B315" s="2">
        <v>10810</v>
      </c>
      <c r="C315" s="2">
        <v>11059.75</v>
      </c>
      <c r="D315" s="3">
        <f t="shared" si="16"/>
        <v>10881.08</v>
      </c>
      <c r="E315" s="3">
        <f t="shared" si="17"/>
        <v>10789.34</v>
      </c>
      <c r="G315" s="6" t="str">
        <f t="shared" si="18"/>
        <v>BUY</v>
      </c>
      <c r="I315" s="3">
        <f t="shared" si="19"/>
        <v>10514.12</v>
      </c>
    </row>
    <row r="316" spans="1:9">
      <c r="A316" s="2">
        <v>11134.6</v>
      </c>
      <c r="B316" s="2">
        <v>10990.1</v>
      </c>
      <c r="C316" s="2">
        <v>11070.25</v>
      </c>
      <c r="D316" s="3">
        <f t="shared" si="16"/>
        <v>10975.67</v>
      </c>
      <c r="E316" s="3">
        <f t="shared" si="17"/>
        <v>10882.98</v>
      </c>
      <c r="G316" s="6" t="str">
        <f t="shared" si="18"/>
        <v>BUY</v>
      </c>
      <c r="I316" s="3">
        <f t="shared" si="19"/>
        <v>10604.91</v>
      </c>
    </row>
    <row r="317" spans="1:9">
      <c r="A317" s="2">
        <v>11181.9</v>
      </c>
      <c r="B317" s="2">
        <v>11099</v>
      </c>
      <c r="C317" s="2">
        <v>11164</v>
      </c>
      <c r="D317" s="3">
        <f t="shared" si="16"/>
        <v>11069.84</v>
      </c>
      <c r="E317" s="3">
        <f t="shared" si="17"/>
        <v>10976.65</v>
      </c>
      <c r="G317" s="6" t="str">
        <f t="shared" si="18"/>
        <v>BUY</v>
      </c>
      <c r="I317" s="3">
        <f t="shared" si="19"/>
        <v>10697.08</v>
      </c>
    </row>
    <row r="318" spans="1:9">
      <c r="A318" s="2">
        <v>11266.85</v>
      </c>
      <c r="B318" s="2">
        <v>11146.45</v>
      </c>
      <c r="C318" s="2">
        <v>11248.45</v>
      </c>
      <c r="D318" s="3">
        <f t="shared" si="16"/>
        <v>11159.15</v>
      </c>
      <c r="E318" s="3">
        <f t="shared" si="17"/>
        <v>11067.25</v>
      </c>
      <c r="G318" s="6" t="str">
        <f t="shared" si="18"/>
        <v>BUY</v>
      </c>
      <c r="I318" s="3">
        <f t="shared" si="19"/>
        <v>10791.55</v>
      </c>
    </row>
    <row r="319" spans="1:9">
      <c r="A319" s="2">
        <v>11346.95</v>
      </c>
      <c r="B319" s="2">
        <v>11212.25</v>
      </c>
      <c r="C319" s="2">
        <v>11295.5</v>
      </c>
      <c r="D319" s="3">
        <f t="shared" si="16"/>
        <v>11227.33</v>
      </c>
      <c r="E319" s="3">
        <f t="shared" si="17"/>
        <v>11143.33</v>
      </c>
      <c r="G319" s="6" t="str">
        <f t="shared" si="18"/>
        <v>BUY</v>
      </c>
      <c r="I319" s="3">
        <f t="shared" si="19"/>
        <v>10891.33</v>
      </c>
    </row>
    <row r="320" spans="1:9">
      <c r="A320" s="2">
        <v>11436</v>
      </c>
      <c r="B320" s="2">
        <v>11350</v>
      </c>
      <c r="C320" s="2">
        <v>11415.3</v>
      </c>
      <c r="D320" s="3">
        <f t="shared" si="16"/>
        <v>11321.32</v>
      </c>
      <c r="E320" s="3">
        <f t="shared" si="17"/>
        <v>11233.99</v>
      </c>
      <c r="G320" s="6" t="str">
        <f t="shared" si="18"/>
        <v>BUY</v>
      </c>
      <c r="I320" s="3">
        <f t="shared" si="19"/>
        <v>10972</v>
      </c>
    </row>
    <row r="321" spans="1:9">
      <c r="A321" s="2">
        <v>11480</v>
      </c>
      <c r="B321" s="2">
        <v>11325</v>
      </c>
      <c r="C321" s="2">
        <v>11452.05</v>
      </c>
      <c r="D321" s="3">
        <f t="shared" si="16"/>
        <v>11386.69</v>
      </c>
      <c r="E321" s="3">
        <f t="shared" si="17"/>
        <v>11306.68</v>
      </c>
      <c r="G321" s="6" t="str">
        <f t="shared" si="18"/>
        <v>BUY</v>
      </c>
      <c r="I321" s="3">
        <f t="shared" si="19"/>
        <v>11066.65</v>
      </c>
    </row>
    <row r="322" spans="1:9">
      <c r="A322" s="2">
        <v>11444</v>
      </c>
      <c r="B322" s="2">
        <v>11281</v>
      </c>
      <c r="C322" s="2">
        <v>11317.8</v>
      </c>
      <c r="D322" s="3">
        <f t="shared" si="16"/>
        <v>11352.25</v>
      </c>
      <c r="E322" s="3">
        <f t="shared" si="17"/>
        <v>11310.39</v>
      </c>
      <c r="G322" s="6" t="str">
        <f t="shared" si="18"/>
        <v>BUY</v>
      </c>
      <c r="I322" s="3">
        <f t="shared" si="19"/>
        <v>11184.81</v>
      </c>
    </row>
    <row r="323" spans="1:9">
      <c r="A323" s="2">
        <v>11495</v>
      </c>
      <c r="B323" s="2">
        <v>11270</v>
      </c>
      <c r="C323" s="2">
        <v>11470.45</v>
      </c>
      <c r="D323" s="3">
        <f t="shared" si="16"/>
        <v>11411.35</v>
      </c>
      <c r="E323" s="3">
        <f t="shared" si="17"/>
        <v>11363.74</v>
      </c>
      <c r="G323" s="6" t="str">
        <f t="shared" si="18"/>
        <v>BUY</v>
      </c>
      <c r="I323" s="3">
        <f t="shared" si="19"/>
        <v>11220.91</v>
      </c>
    </row>
    <row r="324" spans="1:9">
      <c r="A324" s="2">
        <v>11490</v>
      </c>
      <c r="B324" s="2">
        <v>11300</v>
      </c>
      <c r="C324" s="2">
        <v>11322.55</v>
      </c>
      <c r="D324" s="3">
        <f t="shared" si="16"/>
        <v>11366.95</v>
      </c>
      <c r="E324" s="3">
        <f t="shared" si="17"/>
        <v>11350.01</v>
      </c>
      <c r="G324" s="6" t="str">
        <f t="shared" si="18"/>
        <v>BUY</v>
      </c>
      <c r="I324" s="3">
        <f t="shared" si="19"/>
        <v>11299.19</v>
      </c>
    </row>
    <row r="325" spans="1:9">
      <c r="A325" s="2">
        <v>11295.05</v>
      </c>
      <c r="B325" s="2">
        <v>11121</v>
      </c>
      <c r="C325" s="2">
        <v>11140.2</v>
      </c>
      <c r="D325" s="3">
        <f t="shared" si="16"/>
        <v>11253.58</v>
      </c>
      <c r="E325" s="3">
        <f t="shared" si="17"/>
        <v>11280.07</v>
      </c>
      <c r="G325" s="6" t="str">
        <f t="shared" si="18"/>
        <v>SELL</v>
      </c>
      <c r="I325" s="3">
        <f t="shared" si="19"/>
        <v>11359.54</v>
      </c>
    </row>
    <row r="326" spans="1:9">
      <c r="A326" s="2">
        <v>11170</v>
      </c>
      <c r="B326" s="2">
        <v>10975</v>
      </c>
      <c r="C326" s="2">
        <v>11058.8</v>
      </c>
      <c r="D326" s="3">
        <f t="shared" ref="D326:D389" si="20">ROUND((C326*D$1)+(D325*(1-D$1)),2)</f>
        <v>11156.19</v>
      </c>
      <c r="E326" s="3">
        <f t="shared" si="17"/>
        <v>11206.31</v>
      </c>
      <c r="G326" s="6" t="str">
        <f t="shared" si="18"/>
        <v>SELL</v>
      </c>
      <c r="I326" s="3">
        <f t="shared" si="19"/>
        <v>11356.67</v>
      </c>
    </row>
    <row r="327" spans="1:9">
      <c r="A327" s="2">
        <v>11197.9</v>
      </c>
      <c r="B327" s="2">
        <v>11086.4</v>
      </c>
      <c r="C327" s="2">
        <v>11170.3</v>
      </c>
      <c r="D327" s="3">
        <f t="shared" si="20"/>
        <v>11163.25</v>
      </c>
      <c r="E327" s="3">
        <f t="shared" si="17"/>
        <v>11194.31</v>
      </c>
      <c r="G327" s="6" t="str">
        <f t="shared" si="18"/>
        <v>SELL</v>
      </c>
      <c r="I327" s="3">
        <f t="shared" si="19"/>
        <v>11287.49</v>
      </c>
    </row>
    <row r="328" spans="1:9">
      <c r="A328" s="2">
        <v>11405</v>
      </c>
      <c r="B328" s="2">
        <v>11103.9</v>
      </c>
      <c r="C328" s="2">
        <v>11276.5</v>
      </c>
      <c r="D328" s="3">
        <f t="shared" si="20"/>
        <v>11219.88</v>
      </c>
      <c r="E328" s="3">
        <f t="shared" ref="E328:E391" si="21">ROUND((C328*E$1)+(E327*(1-E$1)),2)</f>
        <v>11221.71</v>
      </c>
      <c r="G328" s="6" t="str">
        <f t="shared" ref="G328:G391" si="22">IF(D328&gt;E328,"BUY","SELL")</f>
        <v>SELL</v>
      </c>
      <c r="I328" s="3">
        <f t="shared" ref="I328:I391" si="23">ROUND((D328*((2/4)-1)-(E328)*((2/6)-1))/ (2 /4- 2 /6),2)</f>
        <v>11227.2</v>
      </c>
    </row>
    <row r="329" spans="1:9">
      <c r="A329" s="2">
        <v>11358.5</v>
      </c>
      <c r="B329" s="2">
        <v>11205</v>
      </c>
      <c r="C329" s="2">
        <v>11246.15</v>
      </c>
      <c r="D329" s="3">
        <f t="shared" si="20"/>
        <v>11233.02</v>
      </c>
      <c r="E329" s="3">
        <f t="shared" si="21"/>
        <v>11229.86</v>
      </c>
      <c r="G329" s="6" t="str">
        <f t="shared" si="22"/>
        <v>BUY</v>
      </c>
      <c r="I329" s="3">
        <f t="shared" si="23"/>
        <v>11220.38</v>
      </c>
    </row>
    <row r="330" spans="1:9">
      <c r="A330" s="2">
        <v>11303</v>
      </c>
      <c r="B330" s="2">
        <v>11201.25</v>
      </c>
      <c r="C330" s="2">
        <v>11249.4</v>
      </c>
      <c r="D330" s="3">
        <f t="shared" si="20"/>
        <v>11241.21</v>
      </c>
      <c r="E330" s="3">
        <f t="shared" si="21"/>
        <v>11236.37</v>
      </c>
      <c r="G330" s="6" t="str">
        <f t="shared" si="22"/>
        <v>BUY</v>
      </c>
      <c r="I330" s="3">
        <f t="shared" si="23"/>
        <v>11221.85</v>
      </c>
    </row>
    <row r="331" spans="1:9">
      <c r="A331" s="2">
        <v>11379.8</v>
      </c>
      <c r="B331" s="2">
        <v>11221.5</v>
      </c>
      <c r="C331" s="2">
        <v>11344.5</v>
      </c>
      <c r="D331" s="3">
        <f t="shared" si="20"/>
        <v>11292.86</v>
      </c>
      <c r="E331" s="3">
        <f t="shared" si="21"/>
        <v>11272.41</v>
      </c>
      <c r="G331" s="6" t="str">
        <f t="shared" si="22"/>
        <v>BUY</v>
      </c>
      <c r="I331" s="3">
        <f t="shared" si="23"/>
        <v>11211.06</v>
      </c>
    </row>
    <row r="332" spans="1:9">
      <c r="A332" s="2">
        <v>11403.1</v>
      </c>
      <c r="B332" s="2">
        <v>11156.25</v>
      </c>
      <c r="C332" s="2">
        <v>11179.45</v>
      </c>
      <c r="D332" s="3">
        <f t="shared" si="20"/>
        <v>11236.16</v>
      </c>
      <c r="E332" s="3">
        <f t="shared" si="21"/>
        <v>11241.42</v>
      </c>
      <c r="G332" s="6" t="str">
        <f t="shared" si="22"/>
        <v>SELL</v>
      </c>
      <c r="I332" s="3">
        <f t="shared" si="23"/>
        <v>11257.2</v>
      </c>
    </row>
    <row r="333" spans="1:9">
      <c r="A333" s="2">
        <v>11230</v>
      </c>
      <c r="B333" s="2">
        <v>11035</v>
      </c>
      <c r="C333" s="2">
        <v>11067.45</v>
      </c>
      <c r="D333" s="3">
        <f t="shared" si="20"/>
        <v>11151.81</v>
      </c>
      <c r="E333" s="3">
        <f t="shared" si="21"/>
        <v>11183.43</v>
      </c>
      <c r="G333" s="6" t="str">
        <f t="shared" si="22"/>
        <v>SELL</v>
      </c>
      <c r="I333" s="3">
        <f t="shared" si="23"/>
        <v>11278.29</v>
      </c>
    </row>
    <row r="334" spans="1:9">
      <c r="A334" s="2">
        <v>11330</v>
      </c>
      <c r="B334" s="2">
        <v>11110</v>
      </c>
      <c r="C334" s="2">
        <v>11310.6</v>
      </c>
      <c r="D334" s="3">
        <f t="shared" si="20"/>
        <v>11231.21</v>
      </c>
      <c r="E334" s="3">
        <f t="shared" si="21"/>
        <v>11225.82</v>
      </c>
      <c r="G334" s="6" t="str">
        <f t="shared" si="22"/>
        <v>BUY</v>
      </c>
      <c r="I334" s="3">
        <f t="shared" si="23"/>
        <v>11209.65</v>
      </c>
    </row>
    <row r="335" spans="1:9">
      <c r="A335" s="2">
        <v>11445</v>
      </c>
      <c r="B335" s="2">
        <v>11240</v>
      </c>
      <c r="C335" s="2">
        <v>11399.25</v>
      </c>
      <c r="D335" s="3">
        <f t="shared" si="20"/>
        <v>11315.23</v>
      </c>
      <c r="E335" s="3">
        <f t="shared" si="21"/>
        <v>11283.63</v>
      </c>
      <c r="G335" s="6" t="str">
        <f t="shared" si="22"/>
        <v>BUY</v>
      </c>
      <c r="I335" s="3">
        <f t="shared" si="23"/>
        <v>11188.83</v>
      </c>
    </row>
    <row r="336" spans="1:9">
      <c r="A336" s="2">
        <v>11435</v>
      </c>
      <c r="B336" s="2">
        <v>11057.9</v>
      </c>
      <c r="C336" s="2">
        <v>11110.1</v>
      </c>
      <c r="D336" s="3">
        <f t="shared" si="20"/>
        <v>11212.67</v>
      </c>
      <c r="E336" s="3">
        <f t="shared" si="21"/>
        <v>11225.79</v>
      </c>
      <c r="G336" s="6" t="str">
        <f t="shared" si="22"/>
        <v>SELL</v>
      </c>
      <c r="I336" s="3">
        <f t="shared" si="23"/>
        <v>11265.15</v>
      </c>
    </row>
    <row r="337" spans="1:9">
      <c r="A337" s="2">
        <v>11128.45</v>
      </c>
      <c r="B337" s="2">
        <v>10960.5</v>
      </c>
      <c r="C337" s="2">
        <v>11016.25</v>
      </c>
      <c r="D337" s="3">
        <f t="shared" si="20"/>
        <v>11114.46</v>
      </c>
      <c r="E337" s="3">
        <f t="shared" si="21"/>
        <v>11155.94</v>
      </c>
      <c r="G337" s="6" t="str">
        <f t="shared" si="22"/>
        <v>SELL</v>
      </c>
      <c r="I337" s="3">
        <f t="shared" si="23"/>
        <v>11280.38</v>
      </c>
    </row>
    <row r="338" spans="1:9">
      <c r="A338" s="2">
        <v>10958</v>
      </c>
      <c r="B338" s="2">
        <v>10812.25</v>
      </c>
      <c r="C338" s="2">
        <v>10834.05</v>
      </c>
      <c r="D338" s="3">
        <f t="shared" si="20"/>
        <v>10974.26</v>
      </c>
      <c r="E338" s="3">
        <f t="shared" si="21"/>
        <v>11048.64</v>
      </c>
      <c r="G338" s="6" t="str">
        <f t="shared" si="22"/>
        <v>SELL</v>
      </c>
      <c r="I338" s="3">
        <f t="shared" si="23"/>
        <v>11271.78</v>
      </c>
    </row>
    <row r="339" spans="1:9">
      <c r="A339" s="2">
        <v>10980</v>
      </c>
      <c r="B339" s="2">
        <v>10763.3</v>
      </c>
      <c r="C339" s="2">
        <v>10910.8</v>
      </c>
      <c r="D339" s="3">
        <f t="shared" si="20"/>
        <v>10942.53</v>
      </c>
      <c r="E339" s="3">
        <f t="shared" si="21"/>
        <v>11002.69</v>
      </c>
      <c r="G339" s="6" t="str">
        <f t="shared" si="22"/>
        <v>SELL</v>
      </c>
      <c r="I339" s="3">
        <f t="shared" si="23"/>
        <v>11183.17</v>
      </c>
    </row>
    <row r="340" spans="1:9">
      <c r="A340" s="2">
        <v>11075</v>
      </c>
      <c r="B340" s="2">
        <v>10900.3</v>
      </c>
      <c r="C340" s="2">
        <v>10967.8</v>
      </c>
      <c r="D340" s="3">
        <f t="shared" si="20"/>
        <v>10955.17</v>
      </c>
      <c r="E340" s="3">
        <f t="shared" si="21"/>
        <v>10991.06</v>
      </c>
      <c r="G340" s="6" t="str">
        <f t="shared" si="22"/>
        <v>SELL</v>
      </c>
      <c r="I340" s="3">
        <f t="shared" si="23"/>
        <v>11098.73</v>
      </c>
    </row>
    <row r="341" spans="1:9">
      <c r="A341" s="2">
        <v>10913.6</v>
      </c>
      <c r="B341" s="2">
        <v>10741.5</v>
      </c>
      <c r="C341" s="2">
        <v>10776.75</v>
      </c>
      <c r="D341" s="3">
        <f t="shared" si="20"/>
        <v>10865.96</v>
      </c>
      <c r="E341" s="3">
        <f t="shared" si="21"/>
        <v>10919.62</v>
      </c>
      <c r="G341" s="6" t="str">
        <f t="shared" si="22"/>
        <v>SELL</v>
      </c>
      <c r="I341" s="3">
        <f t="shared" si="23"/>
        <v>11080.6</v>
      </c>
    </row>
    <row r="342" spans="1:9">
      <c r="A342" s="2">
        <v>10729.9</v>
      </c>
      <c r="B342" s="2">
        <v>10575</v>
      </c>
      <c r="C342" s="2">
        <v>10686.4</v>
      </c>
      <c r="D342" s="3">
        <f t="shared" si="20"/>
        <v>10776.18</v>
      </c>
      <c r="E342" s="3">
        <f t="shared" si="21"/>
        <v>10841.88</v>
      </c>
      <c r="G342" s="6" t="str">
        <f t="shared" si="22"/>
        <v>SELL</v>
      </c>
      <c r="I342" s="3">
        <f t="shared" si="23"/>
        <v>11038.98</v>
      </c>
    </row>
    <row r="343" spans="1:9">
      <c r="A343" s="2">
        <v>10788.5</v>
      </c>
      <c r="B343" s="2">
        <v>10525</v>
      </c>
      <c r="C343" s="2">
        <v>10551.95</v>
      </c>
      <c r="D343" s="3">
        <f t="shared" si="20"/>
        <v>10664.07</v>
      </c>
      <c r="E343" s="3">
        <f t="shared" si="21"/>
        <v>10745.24</v>
      </c>
      <c r="G343" s="6" t="str">
        <f t="shared" si="22"/>
        <v>SELL</v>
      </c>
      <c r="I343" s="3">
        <f t="shared" si="23"/>
        <v>10988.75</v>
      </c>
    </row>
    <row r="344" spans="1:9">
      <c r="A344" s="2">
        <v>10379</v>
      </c>
      <c r="B344" s="2">
        <v>10155</v>
      </c>
      <c r="C344" s="2">
        <v>10347.65</v>
      </c>
      <c r="D344" s="3">
        <f t="shared" si="20"/>
        <v>10505.86</v>
      </c>
      <c r="E344" s="3">
        <f t="shared" si="21"/>
        <v>10612.71</v>
      </c>
      <c r="G344" s="6" t="str">
        <f t="shared" si="22"/>
        <v>SELL</v>
      </c>
      <c r="I344" s="3">
        <f t="shared" si="23"/>
        <v>10933.26</v>
      </c>
    </row>
    <row r="345" spans="1:9">
      <c r="A345" s="2">
        <v>10494</v>
      </c>
      <c r="B345" s="2">
        <v>10075.200000000001</v>
      </c>
      <c r="C345" s="2">
        <v>10242.9</v>
      </c>
      <c r="D345" s="3">
        <f t="shared" si="20"/>
        <v>10374.379999999999</v>
      </c>
      <c r="E345" s="3">
        <f t="shared" si="21"/>
        <v>10489.44</v>
      </c>
      <c r="G345" s="6" t="str">
        <f t="shared" si="22"/>
        <v>SELL</v>
      </c>
      <c r="I345" s="3">
        <f t="shared" si="23"/>
        <v>10834.62</v>
      </c>
    </row>
    <row r="346" spans="1:9">
      <c r="A346" s="2">
        <v>10433</v>
      </c>
      <c r="B346" s="2">
        <v>9939.9</v>
      </c>
      <c r="C346" s="2">
        <v>10227.200000000001</v>
      </c>
      <c r="D346" s="3">
        <f t="shared" si="20"/>
        <v>10300.790000000001</v>
      </c>
      <c r="E346" s="3">
        <f t="shared" si="21"/>
        <v>10402.030000000001</v>
      </c>
      <c r="G346" s="6" t="str">
        <f t="shared" si="22"/>
        <v>SELL</v>
      </c>
      <c r="I346" s="3">
        <f t="shared" si="23"/>
        <v>10705.75</v>
      </c>
    </row>
    <row r="347" spans="1:9">
      <c r="A347" s="2">
        <v>10498.85</v>
      </c>
      <c r="B347" s="2">
        <v>10360</v>
      </c>
      <c r="C347" s="2">
        <v>10458.6</v>
      </c>
      <c r="D347" s="3">
        <f t="shared" si="20"/>
        <v>10379.700000000001</v>
      </c>
      <c r="E347" s="3">
        <f t="shared" si="21"/>
        <v>10420.89</v>
      </c>
      <c r="G347" s="6" t="str">
        <f t="shared" si="22"/>
        <v>SELL</v>
      </c>
      <c r="I347" s="3">
        <f t="shared" si="23"/>
        <v>10544.46</v>
      </c>
    </row>
    <row r="348" spans="1:9">
      <c r="A348" s="2">
        <v>10525</v>
      </c>
      <c r="B348" s="2">
        <v>10326.15</v>
      </c>
      <c r="C348" s="2">
        <v>10344.049999999999</v>
      </c>
      <c r="D348" s="3">
        <f t="shared" si="20"/>
        <v>10361.879999999999</v>
      </c>
      <c r="E348" s="3">
        <f t="shared" si="21"/>
        <v>10395.280000000001</v>
      </c>
      <c r="G348" s="6" t="str">
        <f t="shared" si="22"/>
        <v>SELL</v>
      </c>
      <c r="I348" s="3">
        <f t="shared" si="23"/>
        <v>10495.48</v>
      </c>
    </row>
    <row r="349" spans="1:9">
      <c r="A349" s="2">
        <v>10445</v>
      </c>
      <c r="B349" s="2">
        <v>10141</v>
      </c>
      <c r="C349" s="2">
        <v>10195.6</v>
      </c>
      <c r="D349" s="3">
        <f t="shared" si="20"/>
        <v>10278.74</v>
      </c>
      <c r="E349" s="3">
        <f t="shared" si="21"/>
        <v>10328.719999999999</v>
      </c>
      <c r="G349" s="6" t="str">
        <f t="shared" si="22"/>
        <v>SELL</v>
      </c>
      <c r="I349" s="3">
        <f t="shared" si="23"/>
        <v>10478.66</v>
      </c>
    </row>
    <row r="350" spans="1:9">
      <c r="A350" s="2">
        <v>10315</v>
      </c>
      <c r="B350" s="2">
        <v>10015</v>
      </c>
      <c r="C350" s="2">
        <v>10055</v>
      </c>
      <c r="D350" s="3">
        <f t="shared" si="20"/>
        <v>10166.870000000001</v>
      </c>
      <c r="E350" s="3">
        <f t="shared" si="21"/>
        <v>10237.48</v>
      </c>
      <c r="G350" s="6" t="str">
        <f t="shared" si="22"/>
        <v>SELL</v>
      </c>
      <c r="I350" s="3">
        <f t="shared" si="23"/>
        <v>10449.31</v>
      </c>
    </row>
    <row r="351" spans="1:9">
      <c r="A351" s="2">
        <v>10191.049999999999</v>
      </c>
      <c r="B351" s="2">
        <v>9855.15</v>
      </c>
      <c r="C351" s="2">
        <v>9954.9</v>
      </c>
      <c r="D351" s="3">
        <f t="shared" si="20"/>
        <v>10060.89</v>
      </c>
      <c r="E351" s="3">
        <f t="shared" si="21"/>
        <v>10143.290000000001</v>
      </c>
      <c r="G351" s="6" t="str">
        <f t="shared" si="22"/>
        <v>SELL</v>
      </c>
      <c r="I351" s="3">
        <f t="shared" si="23"/>
        <v>10390.49</v>
      </c>
    </row>
    <row r="352" spans="1:9">
      <c r="A352" s="2">
        <v>9989.25</v>
      </c>
      <c r="B352" s="2">
        <v>9542</v>
      </c>
      <c r="C352" s="2">
        <v>9571.2999999999993</v>
      </c>
      <c r="D352" s="3">
        <f t="shared" si="20"/>
        <v>9816.1</v>
      </c>
      <c r="E352" s="3">
        <f t="shared" si="21"/>
        <v>9952.6299999999992</v>
      </c>
      <c r="G352" s="6" t="str">
        <f t="shared" si="22"/>
        <v>SELL</v>
      </c>
      <c r="I352" s="3">
        <f t="shared" si="23"/>
        <v>10362.219999999999</v>
      </c>
    </row>
    <row r="353" spans="1:9">
      <c r="A353" s="2">
        <v>9599</v>
      </c>
      <c r="B353" s="2">
        <v>9301</v>
      </c>
      <c r="C353" s="2">
        <v>9431.15</v>
      </c>
      <c r="D353" s="3">
        <f t="shared" si="20"/>
        <v>9623.6299999999992</v>
      </c>
      <c r="E353" s="3">
        <f t="shared" si="21"/>
        <v>9778.7999999999993</v>
      </c>
      <c r="G353" s="6" t="str">
        <f t="shared" si="22"/>
        <v>SELL</v>
      </c>
      <c r="I353" s="3">
        <f t="shared" si="23"/>
        <v>10244.31</v>
      </c>
    </row>
    <row r="354" spans="1:9">
      <c r="A354" s="2">
        <v>9479.4</v>
      </c>
      <c r="B354" s="2">
        <v>9234.75</v>
      </c>
      <c r="C354" s="2">
        <v>9413.9</v>
      </c>
      <c r="D354" s="3">
        <f t="shared" si="20"/>
        <v>9518.77</v>
      </c>
      <c r="E354" s="3">
        <f t="shared" si="21"/>
        <v>9657.17</v>
      </c>
      <c r="G354" s="6" t="str">
        <f t="shared" si="22"/>
        <v>SELL</v>
      </c>
      <c r="I354" s="3">
        <f t="shared" si="23"/>
        <v>10072.370000000001</v>
      </c>
    </row>
    <row r="355" spans="1:9">
      <c r="A355" s="2">
        <v>9520</v>
      </c>
      <c r="B355" s="2">
        <v>9280</v>
      </c>
      <c r="C355" s="2">
        <v>9480.2999999999993</v>
      </c>
      <c r="D355" s="3">
        <f t="shared" si="20"/>
        <v>9499.5400000000009</v>
      </c>
      <c r="E355" s="3">
        <f t="shared" si="21"/>
        <v>9598.2099999999991</v>
      </c>
      <c r="G355" s="6" t="str">
        <f t="shared" si="22"/>
        <v>SELL</v>
      </c>
      <c r="I355" s="3">
        <f t="shared" si="23"/>
        <v>9894.2199999999993</v>
      </c>
    </row>
    <row r="356" spans="1:9">
      <c r="A356" s="2">
        <v>9567.2000000000007</v>
      </c>
      <c r="B356" s="2">
        <v>9275.0499999999993</v>
      </c>
      <c r="C356" s="2">
        <v>9318.6</v>
      </c>
      <c r="D356" s="3">
        <f t="shared" si="20"/>
        <v>9409.07</v>
      </c>
      <c r="E356" s="3">
        <f t="shared" si="21"/>
        <v>9505.01</v>
      </c>
      <c r="G356" s="6" t="str">
        <f t="shared" si="22"/>
        <v>SELL</v>
      </c>
      <c r="I356" s="3">
        <f t="shared" si="23"/>
        <v>9792.83</v>
      </c>
    </row>
    <row r="357" spans="1:9">
      <c r="A357" s="2">
        <v>9417.15</v>
      </c>
      <c r="B357" s="2">
        <v>9137</v>
      </c>
      <c r="C357" s="2">
        <v>9169.2000000000007</v>
      </c>
      <c r="D357" s="3">
        <f t="shared" si="20"/>
        <v>9289.14</v>
      </c>
      <c r="E357" s="3">
        <f t="shared" si="21"/>
        <v>9393.07</v>
      </c>
      <c r="G357" s="6" t="str">
        <f t="shared" si="22"/>
        <v>SELL</v>
      </c>
      <c r="I357" s="3">
        <f t="shared" si="23"/>
        <v>9704.86</v>
      </c>
    </row>
    <row r="358" spans="1:9">
      <c r="A358" s="2">
        <v>9254.9</v>
      </c>
      <c r="B358" s="2">
        <v>8905.9500000000007</v>
      </c>
      <c r="C358" s="2">
        <v>8973.5</v>
      </c>
      <c r="D358" s="3">
        <f t="shared" si="20"/>
        <v>9131.32</v>
      </c>
      <c r="E358" s="3">
        <f t="shared" si="21"/>
        <v>9253.2099999999991</v>
      </c>
      <c r="G358" s="6" t="str">
        <f t="shared" si="22"/>
        <v>SELL</v>
      </c>
      <c r="I358" s="3">
        <f t="shared" si="23"/>
        <v>9618.8799999999992</v>
      </c>
    </row>
    <row r="359" spans="1:9">
      <c r="A359" s="2">
        <v>9374.85</v>
      </c>
      <c r="B359" s="2">
        <v>9060</v>
      </c>
      <c r="C359" s="2">
        <v>9345</v>
      </c>
      <c r="D359" s="3">
        <f t="shared" si="20"/>
        <v>9238.16</v>
      </c>
      <c r="E359" s="3">
        <f t="shared" si="21"/>
        <v>9283.81</v>
      </c>
      <c r="G359" s="6" t="str">
        <f t="shared" si="22"/>
        <v>SELL</v>
      </c>
      <c r="I359" s="3">
        <f t="shared" si="23"/>
        <v>9420.76</v>
      </c>
    </row>
    <row r="360" spans="1:9">
      <c r="A360" s="2">
        <v>9555</v>
      </c>
      <c r="B360" s="2">
        <v>9340.5</v>
      </c>
      <c r="C360" s="2">
        <v>9521.65</v>
      </c>
      <c r="D360" s="3">
        <f t="shared" si="20"/>
        <v>9379.91</v>
      </c>
      <c r="E360" s="3">
        <f t="shared" si="21"/>
        <v>9363.09</v>
      </c>
      <c r="G360" s="6" t="str">
        <f t="shared" si="22"/>
        <v>BUY</v>
      </c>
      <c r="I360" s="3">
        <f t="shared" si="23"/>
        <v>9312.6299999999992</v>
      </c>
    </row>
    <row r="361" spans="1:9">
      <c r="A361" s="2">
        <v>9656</v>
      </c>
      <c r="B361" s="2">
        <v>9456.35</v>
      </c>
      <c r="C361" s="2">
        <v>9560.6</v>
      </c>
      <c r="D361" s="3">
        <f t="shared" si="20"/>
        <v>9470.26</v>
      </c>
      <c r="E361" s="3">
        <f t="shared" si="21"/>
        <v>9428.93</v>
      </c>
      <c r="G361" s="6" t="str">
        <f t="shared" si="22"/>
        <v>BUY</v>
      </c>
      <c r="I361" s="3">
        <f t="shared" si="23"/>
        <v>9304.94</v>
      </c>
    </row>
    <row r="362" spans="1:9">
      <c r="A362" s="2">
        <v>9629</v>
      </c>
      <c r="B362" s="2">
        <v>9426</v>
      </c>
      <c r="C362" s="2">
        <v>9596.75</v>
      </c>
      <c r="D362" s="3">
        <f t="shared" si="20"/>
        <v>9533.51</v>
      </c>
      <c r="E362" s="3">
        <f t="shared" si="21"/>
        <v>9484.8700000000008</v>
      </c>
      <c r="G362" s="6" t="str">
        <f t="shared" si="22"/>
        <v>BUY</v>
      </c>
      <c r="I362" s="3">
        <f t="shared" si="23"/>
        <v>9338.9500000000007</v>
      </c>
    </row>
    <row r="363" spans="1:9">
      <c r="A363" s="2">
        <v>9690.7000000000007</v>
      </c>
      <c r="B363" s="2">
        <v>9325</v>
      </c>
      <c r="C363" s="2">
        <v>9659.6</v>
      </c>
      <c r="D363" s="3">
        <f t="shared" si="20"/>
        <v>9596.56</v>
      </c>
      <c r="E363" s="3">
        <f t="shared" si="21"/>
        <v>9543.11</v>
      </c>
      <c r="G363" s="6" t="str">
        <f t="shared" si="22"/>
        <v>BUY</v>
      </c>
      <c r="I363" s="3">
        <f t="shared" si="23"/>
        <v>9382.76</v>
      </c>
    </row>
    <row r="364" spans="1:9">
      <c r="A364" s="2">
        <v>9894</v>
      </c>
      <c r="B364" s="2">
        <v>9701.0499999999993</v>
      </c>
      <c r="C364" s="2">
        <v>9834.35</v>
      </c>
      <c r="D364" s="3">
        <f t="shared" si="20"/>
        <v>9715.4599999999991</v>
      </c>
      <c r="E364" s="3">
        <f t="shared" si="21"/>
        <v>9640.19</v>
      </c>
      <c r="G364" s="6" t="str">
        <f t="shared" si="22"/>
        <v>BUY</v>
      </c>
      <c r="I364" s="3">
        <f t="shared" si="23"/>
        <v>9414.3799999999992</v>
      </c>
    </row>
    <row r="365" spans="1:9">
      <c r="A365" s="2">
        <v>9928</v>
      </c>
      <c r="B365" s="2">
        <v>9721.65</v>
      </c>
      <c r="C365" s="2">
        <v>9908.1</v>
      </c>
      <c r="D365" s="3">
        <f t="shared" si="20"/>
        <v>9811.7800000000007</v>
      </c>
      <c r="E365" s="3">
        <f t="shared" si="21"/>
        <v>9729.49</v>
      </c>
      <c r="G365" s="6" t="str">
        <f t="shared" si="22"/>
        <v>BUY</v>
      </c>
      <c r="I365" s="3">
        <f t="shared" si="23"/>
        <v>9482.6200000000008</v>
      </c>
    </row>
    <row r="366" spans="1:9">
      <c r="A366" s="2">
        <v>9960</v>
      </c>
      <c r="B366" s="2">
        <v>9635.5</v>
      </c>
      <c r="C366" s="2">
        <v>9659.75</v>
      </c>
      <c r="D366" s="3">
        <f t="shared" si="20"/>
        <v>9735.77</v>
      </c>
      <c r="E366" s="3">
        <f t="shared" si="21"/>
        <v>9706.24</v>
      </c>
      <c r="G366" s="6" t="str">
        <f t="shared" si="22"/>
        <v>BUY</v>
      </c>
      <c r="I366" s="3">
        <f t="shared" si="23"/>
        <v>9617.65</v>
      </c>
    </row>
    <row r="367" spans="1:9">
      <c r="A367" s="2">
        <v>9540</v>
      </c>
      <c r="B367" s="2">
        <v>9336</v>
      </c>
      <c r="C367" s="2">
        <v>9385.6</v>
      </c>
      <c r="D367" s="3">
        <f t="shared" si="20"/>
        <v>9560.69</v>
      </c>
      <c r="E367" s="3">
        <f t="shared" si="21"/>
        <v>9599.36</v>
      </c>
      <c r="G367" s="6" t="str">
        <f t="shared" si="22"/>
        <v>SELL</v>
      </c>
      <c r="I367" s="3">
        <f t="shared" si="23"/>
        <v>9715.3700000000008</v>
      </c>
    </row>
    <row r="368" spans="1:9">
      <c r="A368" s="2">
        <v>9566</v>
      </c>
      <c r="B368" s="2">
        <v>9250.1</v>
      </c>
      <c r="C368" s="2">
        <v>9342.25</v>
      </c>
      <c r="D368" s="3">
        <f t="shared" si="20"/>
        <v>9451.4699999999993</v>
      </c>
      <c r="E368" s="3">
        <f t="shared" si="21"/>
        <v>9513.66</v>
      </c>
      <c r="G368" s="6" t="str">
        <f t="shared" si="22"/>
        <v>SELL</v>
      </c>
      <c r="I368" s="3">
        <f t="shared" si="23"/>
        <v>9700.23</v>
      </c>
    </row>
    <row r="369" spans="1:9">
      <c r="A369" s="2">
        <v>9508</v>
      </c>
      <c r="B369" s="2">
        <v>9256.7000000000007</v>
      </c>
      <c r="C369" s="2">
        <v>9479.25</v>
      </c>
      <c r="D369" s="3">
        <f t="shared" si="20"/>
        <v>9465.36</v>
      </c>
      <c r="E369" s="3">
        <f t="shared" si="21"/>
        <v>9502.19</v>
      </c>
      <c r="G369" s="6" t="str">
        <f t="shared" si="22"/>
        <v>SELL</v>
      </c>
      <c r="I369" s="3">
        <f t="shared" si="23"/>
        <v>9612.68</v>
      </c>
    </row>
    <row r="370" spans="1:9">
      <c r="A370" s="2">
        <v>9740</v>
      </c>
      <c r="B370" s="2">
        <v>9375</v>
      </c>
      <c r="C370" s="2">
        <v>9673.6</v>
      </c>
      <c r="D370" s="3">
        <f t="shared" si="20"/>
        <v>9569.48</v>
      </c>
      <c r="E370" s="3">
        <f t="shared" si="21"/>
        <v>9559.33</v>
      </c>
      <c r="G370" s="6" t="str">
        <f t="shared" si="22"/>
        <v>BUY</v>
      </c>
      <c r="I370" s="3">
        <f t="shared" si="23"/>
        <v>9528.8799999999992</v>
      </c>
    </row>
    <row r="371" spans="1:9">
      <c r="A371" s="2">
        <v>9840</v>
      </c>
      <c r="B371" s="2">
        <v>9593.6</v>
      </c>
      <c r="C371" s="2">
        <v>9703.4500000000007</v>
      </c>
      <c r="D371" s="3">
        <f t="shared" si="20"/>
        <v>9636.4699999999993</v>
      </c>
      <c r="E371" s="3">
        <f t="shared" si="21"/>
        <v>9607.3700000000008</v>
      </c>
      <c r="G371" s="6" t="str">
        <f t="shared" si="22"/>
        <v>BUY</v>
      </c>
      <c r="I371" s="3">
        <f t="shared" si="23"/>
        <v>9520.07</v>
      </c>
    </row>
    <row r="372" spans="1:9">
      <c r="A372" s="2">
        <v>9655.5499999999993</v>
      </c>
      <c r="B372" s="2">
        <v>9526</v>
      </c>
      <c r="C372" s="2">
        <v>9563.7000000000007</v>
      </c>
      <c r="D372" s="3">
        <f t="shared" si="20"/>
        <v>9600.09</v>
      </c>
      <c r="E372" s="3">
        <f t="shared" si="21"/>
        <v>9592.81</v>
      </c>
      <c r="G372" s="6" t="str">
        <f t="shared" si="22"/>
        <v>BUY</v>
      </c>
      <c r="I372" s="3">
        <f t="shared" si="23"/>
        <v>9570.9699999999993</v>
      </c>
    </row>
    <row r="373" spans="1:9">
      <c r="A373" s="2">
        <v>9859.9500000000007</v>
      </c>
      <c r="B373" s="2">
        <v>9557.5</v>
      </c>
      <c r="C373" s="2">
        <v>9826.7999999999993</v>
      </c>
      <c r="D373" s="3">
        <f t="shared" si="20"/>
        <v>9713.4500000000007</v>
      </c>
      <c r="E373" s="3">
        <f t="shared" si="21"/>
        <v>9670.81</v>
      </c>
      <c r="G373" s="6" t="str">
        <f t="shared" si="22"/>
        <v>BUY</v>
      </c>
      <c r="I373" s="3">
        <f t="shared" si="23"/>
        <v>9542.89</v>
      </c>
    </row>
    <row r="374" spans="1:9">
      <c r="A374" s="2">
        <v>9954</v>
      </c>
      <c r="B374" s="2">
        <v>9798.0499999999993</v>
      </c>
      <c r="C374" s="2">
        <v>9913.0499999999993</v>
      </c>
      <c r="D374" s="3">
        <f t="shared" si="20"/>
        <v>9813.25</v>
      </c>
      <c r="E374" s="3">
        <f t="shared" si="21"/>
        <v>9751.56</v>
      </c>
      <c r="G374" s="6" t="str">
        <f t="shared" si="22"/>
        <v>BUY</v>
      </c>
      <c r="I374" s="3">
        <f t="shared" si="23"/>
        <v>9566.49</v>
      </c>
    </row>
    <row r="375" spans="1:9">
      <c r="A375" s="2">
        <v>9774.9</v>
      </c>
      <c r="B375" s="2">
        <v>9465.0499999999993</v>
      </c>
      <c r="C375" s="2">
        <v>9494.4</v>
      </c>
      <c r="D375" s="3">
        <f t="shared" si="20"/>
        <v>9653.83</v>
      </c>
      <c r="E375" s="3">
        <f t="shared" si="21"/>
        <v>9665.84</v>
      </c>
      <c r="G375" s="6" t="str">
        <f t="shared" si="22"/>
        <v>SELL</v>
      </c>
      <c r="I375" s="3">
        <f t="shared" si="23"/>
        <v>9701.8700000000008</v>
      </c>
    </row>
    <row r="376" spans="1:9">
      <c r="A376" s="2">
        <v>9537.9</v>
      </c>
      <c r="B376" s="2">
        <v>9262.25</v>
      </c>
      <c r="C376" s="2">
        <v>9373.2999999999993</v>
      </c>
      <c r="D376" s="3">
        <f t="shared" si="20"/>
        <v>9513.57</v>
      </c>
      <c r="E376" s="3">
        <f t="shared" si="21"/>
        <v>9568.33</v>
      </c>
      <c r="G376" s="6" t="str">
        <f t="shared" si="22"/>
        <v>SELL</v>
      </c>
      <c r="I376" s="3">
        <f t="shared" si="23"/>
        <v>9732.61</v>
      </c>
    </row>
    <row r="377" spans="1:9">
      <c r="A377" s="2">
        <v>9479.5</v>
      </c>
      <c r="B377" s="2">
        <v>9160.0499999999993</v>
      </c>
      <c r="C377" s="2">
        <v>9390.2999999999993</v>
      </c>
      <c r="D377" s="3">
        <f t="shared" si="20"/>
        <v>9451.94</v>
      </c>
      <c r="E377" s="3">
        <f t="shared" si="21"/>
        <v>9508.99</v>
      </c>
      <c r="G377" s="6" t="str">
        <f t="shared" si="22"/>
        <v>SELL</v>
      </c>
      <c r="I377" s="3">
        <f t="shared" si="23"/>
        <v>9680.14</v>
      </c>
    </row>
    <row r="378" spans="1:9">
      <c r="A378" s="2">
        <v>9675</v>
      </c>
      <c r="B378" s="2">
        <v>9501.1</v>
      </c>
      <c r="C378" s="2">
        <v>9643.2999999999993</v>
      </c>
      <c r="D378" s="3">
        <f t="shared" si="20"/>
        <v>9547.6200000000008</v>
      </c>
      <c r="E378" s="3">
        <f t="shared" si="21"/>
        <v>9553.76</v>
      </c>
      <c r="G378" s="6" t="str">
        <f t="shared" si="22"/>
        <v>SELL</v>
      </c>
      <c r="I378" s="3">
        <f t="shared" si="23"/>
        <v>9572.18</v>
      </c>
    </row>
    <row r="379" spans="1:9">
      <c r="A379" s="2">
        <v>9688</v>
      </c>
      <c r="B379" s="2">
        <v>9420</v>
      </c>
      <c r="C379" s="2">
        <v>9498.9</v>
      </c>
      <c r="D379" s="3">
        <f t="shared" si="20"/>
        <v>9523.26</v>
      </c>
      <c r="E379" s="3">
        <f t="shared" si="21"/>
        <v>9535.4699999999993</v>
      </c>
      <c r="G379" s="6" t="str">
        <f t="shared" si="22"/>
        <v>SELL</v>
      </c>
      <c r="I379" s="3">
        <f t="shared" si="23"/>
        <v>9572.1</v>
      </c>
    </row>
    <row r="380" spans="1:9">
      <c r="A380" s="2">
        <v>9684</v>
      </c>
      <c r="B380" s="2">
        <v>9396.25</v>
      </c>
      <c r="C380" s="2">
        <v>9656.7999999999993</v>
      </c>
      <c r="D380" s="3">
        <f t="shared" si="20"/>
        <v>9590.0300000000007</v>
      </c>
      <c r="E380" s="3">
        <f t="shared" si="21"/>
        <v>9575.91</v>
      </c>
      <c r="G380" s="6" t="str">
        <f t="shared" si="22"/>
        <v>BUY</v>
      </c>
      <c r="I380" s="3">
        <f t="shared" si="23"/>
        <v>9533.5499999999993</v>
      </c>
    </row>
    <row r="381" spans="1:9">
      <c r="A381" s="2">
        <v>9633.15</v>
      </c>
      <c r="B381" s="2">
        <v>9386.75</v>
      </c>
      <c r="C381" s="2">
        <v>9422.6</v>
      </c>
      <c r="D381" s="3">
        <f t="shared" si="20"/>
        <v>9506.32</v>
      </c>
      <c r="E381" s="3">
        <f t="shared" si="21"/>
        <v>9524.81</v>
      </c>
      <c r="G381" s="6" t="str">
        <f t="shared" si="22"/>
        <v>SELL</v>
      </c>
      <c r="I381" s="3">
        <f t="shared" si="23"/>
        <v>9580.2800000000007</v>
      </c>
    </row>
    <row r="382" spans="1:9">
      <c r="A382" s="2">
        <v>9348</v>
      </c>
      <c r="B382" s="2">
        <v>9116.0499999999993</v>
      </c>
      <c r="C382" s="2">
        <v>9182.6</v>
      </c>
      <c r="D382" s="3">
        <f t="shared" si="20"/>
        <v>9344.4599999999991</v>
      </c>
      <c r="E382" s="3">
        <f t="shared" si="21"/>
        <v>9410.74</v>
      </c>
      <c r="G382" s="6" t="str">
        <f t="shared" si="22"/>
        <v>SELL</v>
      </c>
      <c r="I382" s="3">
        <f t="shared" si="23"/>
        <v>9609.58</v>
      </c>
    </row>
    <row r="383" spans="1:9">
      <c r="A383" s="2">
        <v>9270.1</v>
      </c>
      <c r="B383" s="2">
        <v>8799.9500000000007</v>
      </c>
      <c r="C383" s="2">
        <v>8893.9500000000007</v>
      </c>
      <c r="D383" s="3">
        <f t="shared" si="20"/>
        <v>9119.2099999999991</v>
      </c>
      <c r="E383" s="3">
        <f t="shared" si="21"/>
        <v>9238.48</v>
      </c>
      <c r="G383" s="6" t="str">
        <f t="shared" si="22"/>
        <v>SELL</v>
      </c>
      <c r="I383" s="3">
        <f t="shared" si="23"/>
        <v>9596.2900000000009</v>
      </c>
    </row>
    <row r="384" spans="1:9">
      <c r="A384" s="2">
        <v>9000</v>
      </c>
      <c r="B384" s="2">
        <v>8637.9500000000007</v>
      </c>
      <c r="C384" s="2">
        <v>8710.9500000000007</v>
      </c>
      <c r="D384" s="3">
        <f t="shared" si="20"/>
        <v>8915.08</v>
      </c>
      <c r="E384" s="3">
        <f t="shared" si="21"/>
        <v>9062.64</v>
      </c>
      <c r="G384" s="6" t="str">
        <f t="shared" si="22"/>
        <v>SELL</v>
      </c>
      <c r="I384" s="3">
        <f t="shared" si="23"/>
        <v>9505.32</v>
      </c>
    </row>
    <row r="385" spans="1:9">
      <c r="A385" s="2">
        <v>9141.9500000000007</v>
      </c>
      <c r="B385" s="2">
        <v>8920.35</v>
      </c>
      <c r="C385" s="2">
        <v>9043</v>
      </c>
      <c r="D385" s="3">
        <f t="shared" si="20"/>
        <v>8979.0400000000009</v>
      </c>
      <c r="E385" s="3">
        <f t="shared" si="21"/>
        <v>9056.09</v>
      </c>
      <c r="G385" s="6" t="str">
        <f t="shared" si="22"/>
        <v>SELL</v>
      </c>
      <c r="I385" s="3">
        <f t="shared" si="23"/>
        <v>9287.24</v>
      </c>
    </row>
    <row r="386" spans="1:9">
      <c r="A386" s="2">
        <v>9214.9</v>
      </c>
      <c r="B386" s="2">
        <v>8986</v>
      </c>
      <c r="C386" s="2">
        <v>9190.25</v>
      </c>
      <c r="D386" s="3">
        <f t="shared" si="20"/>
        <v>9084.65</v>
      </c>
      <c r="E386" s="3">
        <f t="shared" si="21"/>
        <v>9100.81</v>
      </c>
      <c r="G386" s="6" t="str">
        <f t="shared" si="22"/>
        <v>SELL</v>
      </c>
      <c r="I386" s="3">
        <f t="shared" si="23"/>
        <v>9149.2900000000009</v>
      </c>
    </row>
    <row r="387" spans="1:9">
      <c r="A387" s="2">
        <v>9373</v>
      </c>
      <c r="B387" s="2">
        <v>9140</v>
      </c>
      <c r="C387" s="2">
        <v>9176.4</v>
      </c>
      <c r="D387" s="3">
        <f t="shared" si="20"/>
        <v>9130.5300000000007</v>
      </c>
      <c r="E387" s="3">
        <f t="shared" si="21"/>
        <v>9126.01</v>
      </c>
      <c r="G387" s="6" t="str">
        <f t="shared" si="22"/>
        <v>BUY</v>
      </c>
      <c r="I387" s="3">
        <f t="shared" si="23"/>
        <v>9112.4500000000007</v>
      </c>
    </row>
    <row r="388" spans="1:9">
      <c r="A388" s="2">
        <v>9538</v>
      </c>
      <c r="B388" s="2">
        <v>9185</v>
      </c>
      <c r="C388" s="2">
        <v>9499.75</v>
      </c>
      <c r="D388" s="3">
        <f t="shared" si="20"/>
        <v>9315.14</v>
      </c>
      <c r="E388" s="3">
        <f t="shared" si="21"/>
        <v>9250.59</v>
      </c>
      <c r="G388" s="6" t="str">
        <f t="shared" si="22"/>
        <v>BUY</v>
      </c>
      <c r="I388" s="3">
        <f t="shared" si="23"/>
        <v>9056.94</v>
      </c>
    </row>
    <row r="389" spans="1:9">
      <c r="A389" s="2">
        <v>9665</v>
      </c>
      <c r="B389" s="2">
        <v>9525.1</v>
      </c>
      <c r="C389" s="2">
        <v>9552.35</v>
      </c>
      <c r="D389" s="3">
        <f t="shared" si="20"/>
        <v>9433.75</v>
      </c>
      <c r="E389" s="3">
        <f t="shared" si="21"/>
        <v>9351.18</v>
      </c>
      <c r="G389" s="6" t="str">
        <f t="shared" si="22"/>
        <v>BUY</v>
      </c>
      <c r="I389" s="3">
        <f t="shared" si="23"/>
        <v>9103.4699999999993</v>
      </c>
    </row>
    <row r="390" spans="1:9">
      <c r="A390" s="2">
        <v>9699</v>
      </c>
      <c r="B390" s="2">
        <v>9485</v>
      </c>
      <c r="C390" s="2">
        <v>9674.0499999999993</v>
      </c>
      <c r="D390" s="3">
        <f t="shared" ref="D390:D453" si="24">ROUND((C390*D$1)+(D389*(1-D$1)),2)</f>
        <v>9553.9</v>
      </c>
      <c r="E390" s="3">
        <f t="shared" si="21"/>
        <v>9458.7999999999993</v>
      </c>
      <c r="G390" s="6" t="str">
        <f t="shared" si="22"/>
        <v>BUY</v>
      </c>
      <c r="I390" s="3">
        <f t="shared" si="23"/>
        <v>9173.5</v>
      </c>
    </row>
    <row r="391" spans="1:9">
      <c r="A391" s="2">
        <v>9788</v>
      </c>
      <c r="B391" s="2">
        <v>9656</v>
      </c>
      <c r="C391" s="2">
        <v>9702.1</v>
      </c>
      <c r="D391" s="3">
        <f t="shared" si="24"/>
        <v>9628</v>
      </c>
      <c r="E391" s="3">
        <f t="shared" si="21"/>
        <v>9539.9</v>
      </c>
      <c r="G391" s="6" t="str">
        <f t="shared" si="22"/>
        <v>BUY</v>
      </c>
      <c r="I391" s="3">
        <f t="shared" si="23"/>
        <v>9275.6</v>
      </c>
    </row>
    <row r="392" spans="1:9">
      <c r="A392" s="2">
        <v>9685</v>
      </c>
      <c r="B392" s="2">
        <v>9481.5</v>
      </c>
      <c r="C392" s="2">
        <v>9579.1</v>
      </c>
      <c r="D392" s="3">
        <f t="shared" si="24"/>
        <v>9603.5499999999993</v>
      </c>
      <c r="E392" s="3">
        <f t="shared" ref="E392:E455" si="25">ROUND((C392*E$1)+(E391*(1-E$1)),2)</f>
        <v>9552.9699999999993</v>
      </c>
      <c r="G392" s="6" t="str">
        <f t="shared" ref="G392:G455" si="26">IF(D392&gt;E392,"BUY","SELL")</f>
        <v>BUY</v>
      </c>
      <c r="I392" s="3">
        <f t="shared" ref="I392:I455" si="27">ROUND((D392*((2/4)-1)-(E392)*((2/6)-1))/ (2 /4- 2 /6),2)</f>
        <v>9401.23</v>
      </c>
    </row>
    <row r="393" spans="1:9">
      <c r="A393" s="2">
        <v>9877</v>
      </c>
      <c r="B393" s="2">
        <v>9639.9</v>
      </c>
      <c r="C393" s="2">
        <v>9856.35</v>
      </c>
      <c r="D393" s="3">
        <f t="shared" si="24"/>
        <v>9729.9500000000007</v>
      </c>
      <c r="E393" s="3">
        <f t="shared" si="25"/>
        <v>9654.1</v>
      </c>
      <c r="G393" s="6" t="str">
        <f t="shared" si="26"/>
        <v>BUY</v>
      </c>
      <c r="I393" s="3">
        <f t="shared" si="27"/>
        <v>9426.5499999999993</v>
      </c>
    </row>
    <row r="394" spans="1:9">
      <c r="A394" s="2">
        <v>9794.7999999999993</v>
      </c>
      <c r="B394" s="2">
        <v>9611.65</v>
      </c>
      <c r="C394" s="2">
        <v>9772.75</v>
      </c>
      <c r="D394" s="3">
        <f t="shared" si="24"/>
        <v>9751.35</v>
      </c>
      <c r="E394" s="3">
        <f t="shared" si="25"/>
        <v>9693.65</v>
      </c>
      <c r="G394" s="6" t="str">
        <f t="shared" si="26"/>
        <v>BUY</v>
      </c>
      <c r="I394" s="3">
        <f t="shared" si="27"/>
        <v>9520.5499999999993</v>
      </c>
    </row>
    <row r="395" spans="1:9">
      <c r="A395" s="2">
        <v>9826</v>
      </c>
      <c r="B395" s="2">
        <v>9665</v>
      </c>
      <c r="C395" s="2">
        <v>9687.0499999999993</v>
      </c>
      <c r="D395" s="3">
        <f t="shared" si="24"/>
        <v>9719.2000000000007</v>
      </c>
      <c r="E395" s="3">
        <f t="shared" si="25"/>
        <v>9691.4500000000007</v>
      </c>
      <c r="G395" s="6" t="str">
        <f t="shared" si="26"/>
        <v>BUY</v>
      </c>
      <c r="I395" s="3">
        <f t="shared" si="27"/>
        <v>9608.2000000000007</v>
      </c>
    </row>
    <row r="396" spans="1:9">
      <c r="A396" s="2">
        <v>9928.25</v>
      </c>
      <c r="B396" s="2">
        <v>9607.4</v>
      </c>
      <c r="C396" s="2">
        <v>9653.5499999999993</v>
      </c>
      <c r="D396" s="3">
        <f t="shared" si="24"/>
        <v>9686.3799999999992</v>
      </c>
      <c r="E396" s="3">
        <f t="shared" si="25"/>
        <v>9678.82</v>
      </c>
      <c r="G396" s="6" t="str">
        <f t="shared" si="26"/>
        <v>BUY</v>
      </c>
      <c r="I396" s="3">
        <f t="shared" si="27"/>
        <v>9656.14</v>
      </c>
    </row>
    <row r="397" spans="1:9">
      <c r="A397" s="2">
        <v>9890</v>
      </c>
      <c r="B397" s="2">
        <v>9325.0499999999993</v>
      </c>
      <c r="C397" s="2">
        <v>9493.85</v>
      </c>
      <c r="D397" s="3">
        <f t="shared" si="24"/>
        <v>9590.1200000000008</v>
      </c>
      <c r="E397" s="3">
        <f t="shared" si="25"/>
        <v>9617.16</v>
      </c>
      <c r="G397" s="6" t="str">
        <f t="shared" si="26"/>
        <v>SELL</v>
      </c>
      <c r="I397" s="3">
        <f t="shared" si="27"/>
        <v>9698.2800000000007</v>
      </c>
    </row>
    <row r="398" spans="1:9">
      <c r="A398" s="2">
        <v>9639</v>
      </c>
      <c r="B398" s="2">
        <v>9551</v>
      </c>
      <c r="C398" s="2">
        <v>9580.9</v>
      </c>
      <c r="D398" s="3">
        <f t="shared" si="24"/>
        <v>9585.51</v>
      </c>
      <c r="E398" s="3">
        <f t="shared" si="25"/>
        <v>9605.07</v>
      </c>
      <c r="G398" s="6" t="str">
        <f t="shared" si="26"/>
        <v>SELL</v>
      </c>
      <c r="I398" s="3">
        <f t="shared" si="27"/>
        <v>9663.75</v>
      </c>
    </row>
    <row r="399" spans="1:9">
      <c r="A399" s="2">
        <v>9997</v>
      </c>
      <c r="B399" s="2">
        <v>9810</v>
      </c>
      <c r="C399" s="2">
        <v>9959.9</v>
      </c>
      <c r="D399" s="3">
        <f t="shared" si="24"/>
        <v>9772.7099999999991</v>
      </c>
      <c r="E399" s="3">
        <f t="shared" si="25"/>
        <v>9723.35</v>
      </c>
      <c r="G399" s="6" t="str">
        <f t="shared" si="26"/>
        <v>BUY</v>
      </c>
      <c r="I399" s="3">
        <f t="shared" si="27"/>
        <v>9575.27</v>
      </c>
    </row>
    <row r="400" spans="1:9">
      <c r="A400" s="2">
        <v>10125.549999999999</v>
      </c>
      <c r="B400" s="2">
        <v>9856.65</v>
      </c>
      <c r="C400" s="2">
        <v>10016.700000000001</v>
      </c>
      <c r="D400" s="3">
        <f t="shared" si="24"/>
        <v>9894.7099999999991</v>
      </c>
      <c r="E400" s="3">
        <f t="shared" si="25"/>
        <v>9821.1299999999992</v>
      </c>
      <c r="G400" s="6" t="str">
        <f t="shared" si="26"/>
        <v>BUY</v>
      </c>
      <c r="I400" s="3">
        <f t="shared" si="27"/>
        <v>9600.39</v>
      </c>
    </row>
    <row r="401" spans="1:9">
      <c r="A401" s="2">
        <v>10019.950000000001</v>
      </c>
      <c r="B401" s="2">
        <v>9812</v>
      </c>
      <c r="C401" s="2">
        <v>9869.0499999999993</v>
      </c>
      <c r="D401" s="3">
        <f t="shared" si="24"/>
        <v>9881.8799999999992</v>
      </c>
      <c r="E401" s="3">
        <f t="shared" si="25"/>
        <v>9837.1</v>
      </c>
      <c r="G401" s="6" t="str">
        <f t="shared" si="26"/>
        <v>BUY</v>
      </c>
      <c r="I401" s="3">
        <f t="shared" si="27"/>
        <v>9702.76</v>
      </c>
    </row>
    <row r="402" spans="1:9">
      <c r="A402" s="2">
        <v>9938.6</v>
      </c>
      <c r="B402" s="2">
        <v>9740.15</v>
      </c>
      <c r="C402" s="2">
        <v>9824.35</v>
      </c>
      <c r="D402" s="3">
        <f t="shared" si="24"/>
        <v>9853.1200000000008</v>
      </c>
      <c r="E402" s="3">
        <f t="shared" si="25"/>
        <v>9832.85</v>
      </c>
      <c r="G402" s="6" t="str">
        <f t="shared" si="26"/>
        <v>BUY</v>
      </c>
      <c r="I402" s="3">
        <f t="shared" si="27"/>
        <v>9772.0400000000009</v>
      </c>
    </row>
    <row r="403" spans="1:9">
      <c r="A403" s="2">
        <v>9874</v>
      </c>
      <c r="B403" s="2">
        <v>9679.9500000000007</v>
      </c>
      <c r="C403" s="2">
        <v>9829.9</v>
      </c>
      <c r="D403" s="3">
        <f t="shared" si="24"/>
        <v>9841.51</v>
      </c>
      <c r="E403" s="3">
        <f t="shared" si="25"/>
        <v>9831.8700000000008</v>
      </c>
      <c r="G403" s="6" t="str">
        <f t="shared" si="26"/>
        <v>BUY</v>
      </c>
      <c r="I403" s="3">
        <f t="shared" si="27"/>
        <v>9802.9500000000007</v>
      </c>
    </row>
    <row r="404" spans="1:9">
      <c r="A404" s="2">
        <v>9950</v>
      </c>
      <c r="B404" s="2">
        <v>9843.85</v>
      </c>
      <c r="C404" s="2">
        <v>9881.6</v>
      </c>
      <c r="D404" s="3">
        <f t="shared" si="24"/>
        <v>9861.56</v>
      </c>
      <c r="E404" s="3">
        <f t="shared" si="25"/>
        <v>9848.4500000000007</v>
      </c>
      <c r="G404" s="6" t="str">
        <f t="shared" si="26"/>
        <v>BUY</v>
      </c>
      <c r="I404" s="3">
        <f t="shared" si="27"/>
        <v>9809.1200000000008</v>
      </c>
    </row>
    <row r="405" spans="1:9">
      <c r="A405" s="2">
        <v>9939.9</v>
      </c>
      <c r="B405" s="2">
        <v>9753.1</v>
      </c>
      <c r="C405" s="2">
        <v>9904.0499999999993</v>
      </c>
      <c r="D405" s="3">
        <f t="shared" si="24"/>
        <v>9882.81</v>
      </c>
      <c r="E405" s="3">
        <f t="shared" si="25"/>
        <v>9866.98</v>
      </c>
      <c r="G405" s="6" t="str">
        <f t="shared" si="26"/>
        <v>BUY</v>
      </c>
      <c r="I405" s="3">
        <f t="shared" si="27"/>
        <v>9819.49</v>
      </c>
    </row>
    <row r="406" spans="1:9">
      <c r="A406" s="2">
        <v>9950</v>
      </c>
      <c r="B406" s="2">
        <v>9575</v>
      </c>
      <c r="C406" s="2">
        <v>9605.65</v>
      </c>
      <c r="D406" s="3">
        <f t="shared" si="24"/>
        <v>9744.23</v>
      </c>
      <c r="E406" s="3">
        <f t="shared" si="25"/>
        <v>9779.8700000000008</v>
      </c>
      <c r="G406" s="6" t="str">
        <f t="shared" si="26"/>
        <v>SELL</v>
      </c>
      <c r="I406" s="3">
        <f t="shared" si="27"/>
        <v>9886.7900000000009</v>
      </c>
    </row>
    <row r="407" spans="1:9">
      <c r="A407" s="2">
        <v>9603.9500000000007</v>
      </c>
      <c r="B407" s="2">
        <v>9283.25</v>
      </c>
      <c r="C407" s="2">
        <v>9320</v>
      </c>
      <c r="D407" s="3">
        <f t="shared" si="24"/>
        <v>9532.1200000000008</v>
      </c>
      <c r="E407" s="3">
        <f t="shared" si="25"/>
        <v>9626.58</v>
      </c>
      <c r="G407" s="6" t="str">
        <f t="shared" si="26"/>
        <v>SELL</v>
      </c>
      <c r="I407" s="3">
        <f t="shared" si="27"/>
        <v>9909.9599999999991</v>
      </c>
    </row>
    <row r="408" spans="1:9">
      <c r="A408" s="2">
        <v>9475</v>
      </c>
      <c r="B408" s="2">
        <v>9255.1</v>
      </c>
      <c r="C408" s="2">
        <v>9276.4</v>
      </c>
      <c r="D408" s="3">
        <f t="shared" si="24"/>
        <v>9404.26</v>
      </c>
      <c r="E408" s="3">
        <f t="shared" si="25"/>
        <v>9509.85</v>
      </c>
      <c r="G408" s="6" t="str">
        <f t="shared" si="26"/>
        <v>SELL</v>
      </c>
      <c r="I408" s="3">
        <f t="shared" si="27"/>
        <v>9826.6200000000008</v>
      </c>
    </row>
    <row r="409" spans="1:9">
      <c r="A409" s="2">
        <v>9325</v>
      </c>
      <c r="B409" s="2">
        <v>9056.1</v>
      </c>
      <c r="C409" s="2">
        <v>9080.65</v>
      </c>
      <c r="D409" s="3">
        <f t="shared" si="24"/>
        <v>9242.4599999999991</v>
      </c>
      <c r="E409" s="3">
        <f t="shared" si="25"/>
        <v>9366.7800000000007</v>
      </c>
      <c r="G409" s="6" t="str">
        <f t="shared" si="26"/>
        <v>SELL</v>
      </c>
      <c r="I409" s="3">
        <f t="shared" si="27"/>
        <v>9739.74</v>
      </c>
    </row>
    <row r="410" spans="1:9">
      <c r="A410" s="2">
        <v>9168.15</v>
      </c>
      <c r="B410" s="2">
        <v>8956.65</v>
      </c>
      <c r="C410" s="2">
        <v>9068.1</v>
      </c>
      <c r="D410" s="3">
        <f t="shared" si="24"/>
        <v>9155.2800000000007</v>
      </c>
      <c r="E410" s="3">
        <f t="shared" si="25"/>
        <v>9267.2199999999993</v>
      </c>
      <c r="G410" s="6" t="str">
        <f t="shared" si="26"/>
        <v>SELL</v>
      </c>
      <c r="I410" s="3">
        <f t="shared" si="27"/>
        <v>9603.0400000000009</v>
      </c>
    </row>
    <row r="411" spans="1:9">
      <c r="A411" s="2">
        <v>9126.35</v>
      </c>
      <c r="B411" s="2">
        <v>8856.15</v>
      </c>
      <c r="C411" s="2">
        <v>8890.15</v>
      </c>
      <c r="D411" s="3">
        <f t="shared" si="24"/>
        <v>9022.7199999999993</v>
      </c>
      <c r="E411" s="3">
        <f t="shared" si="25"/>
        <v>9141.5300000000007</v>
      </c>
      <c r="G411" s="6" t="str">
        <f t="shared" si="26"/>
        <v>SELL</v>
      </c>
      <c r="I411" s="3">
        <f t="shared" si="27"/>
        <v>9497.9599999999991</v>
      </c>
    </row>
    <row r="412" spans="1:9">
      <c r="A412" s="2">
        <v>8886.9500000000007</v>
      </c>
      <c r="B412" s="2">
        <v>8694.1</v>
      </c>
      <c r="C412" s="2">
        <v>8859.25</v>
      </c>
      <c r="D412" s="3">
        <f t="shared" si="24"/>
        <v>8940.99</v>
      </c>
      <c r="E412" s="3">
        <f t="shared" si="25"/>
        <v>9047.44</v>
      </c>
      <c r="G412" s="6" t="str">
        <f t="shared" si="26"/>
        <v>SELL</v>
      </c>
      <c r="I412" s="3">
        <f t="shared" si="27"/>
        <v>9366.7900000000009</v>
      </c>
    </row>
    <row r="413" spans="1:9">
      <c r="A413" s="2">
        <v>8800</v>
      </c>
      <c r="B413" s="2">
        <v>8520.9500000000007</v>
      </c>
      <c r="C413" s="2">
        <v>8555.4500000000007</v>
      </c>
      <c r="D413" s="3">
        <f t="shared" si="24"/>
        <v>8748.2199999999993</v>
      </c>
      <c r="E413" s="3">
        <f t="shared" si="25"/>
        <v>8883.44</v>
      </c>
      <c r="G413" s="6" t="str">
        <f t="shared" si="26"/>
        <v>SELL</v>
      </c>
      <c r="I413" s="3">
        <f t="shared" si="27"/>
        <v>9289.1</v>
      </c>
    </row>
    <row r="414" spans="1:9">
      <c r="A414" s="2">
        <v>8710.75</v>
      </c>
      <c r="B414" s="2">
        <v>8526.4</v>
      </c>
      <c r="C414" s="2">
        <v>8594.25</v>
      </c>
      <c r="D414" s="3">
        <f t="shared" si="24"/>
        <v>8671.24</v>
      </c>
      <c r="E414" s="3">
        <f t="shared" si="25"/>
        <v>8787.0400000000009</v>
      </c>
      <c r="G414" s="6" t="str">
        <f t="shared" si="26"/>
        <v>SELL</v>
      </c>
      <c r="I414" s="3">
        <f t="shared" si="27"/>
        <v>9134.44</v>
      </c>
    </row>
    <row r="415" spans="1:9">
      <c r="A415" s="2">
        <v>8544.85</v>
      </c>
      <c r="B415" s="2">
        <v>8231.75</v>
      </c>
      <c r="C415" s="2">
        <v>8397.4</v>
      </c>
      <c r="D415" s="3">
        <f t="shared" si="24"/>
        <v>8534.32</v>
      </c>
      <c r="E415" s="3">
        <f t="shared" si="25"/>
        <v>8657.16</v>
      </c>
      <c r="G415" s="6" t="str">
        <f t="shared" si="26"/>
        <v>SELL</v>
      </c>
      <c r="I415" s="3">
        <f t="shared" si="27"/>
        <v>9025.68</v>
      </c>
    </row>
    <row r="416" spans="1:9">
      <c r="A416" s="2">
        <v>8506</v>
      </c>
      <c r="B416" s="2">
        <v>8271</v>
      </c>
      <c r="C416" s="2">
        <v>8476.9</v>
      </c>
      <c r="D416" s="3">
        <f t="shared" si="24"/>
        <v>8505.61</v>
      </c>
      <c r="E416" s="3">
        <f t="shared" si="25"/>
        <v>8597.07</v>
      </c>
      <c r="G416" s="6" t="str">
        <f t="shared" si="26"/>
        <v>SELL</v>
      </c>
      <c r="I416" s="3">
        <f t="shared" si="27"/>
        <v>8871.4500000000007</v>
      </c>
    </row>
    <row r="417" spans="1:9">
      <c r="A417" s="2">
        <v>8546.4</v>
      </c>
      <c r="B417" s="2">
        <v>8352</v>
      </c>
      <c r="C417" s="2">
        <v>8484.75</v>
      </c>
      <c r="D417" s="3">
        <f t="shared" si="24"/>
        <v>8495.18</v>
      </c>
      <c r="E417" s="3">
        <f t="shared" si="25"/>
        <v>8559.6299999999992</v>
      </c>
      <c r="G417" s="6" t="str">
        <f t="shared" si="26"/>
        <v>SELL</v>
      </c>
      <c r="I417" s="3">
        <f t="shared" si="27"/>
        <v>8752.98</v>
      </c>
    </row>
    <row r="418" spans="1:9">
      <c r="A418" s="2">
        <v>8822.5</v>
      </c>
      <c r="B418" s="2">
        <v>8576.25</v>
      </c>
      <c r="C418" s="2">
        <v>8809.9</v>
      </c>
      <c r="D418" s="3">
        <f t="shared" si="24"/>
        <v>8652.5400000000009</v>
      </c>
      <c r="E418" s="3">
        <f t="shared" si="25"/>
        <v>8643.0499999999993</v>
      </c>
      <c r="G418" s="6" t="str">
        <f t="shared" si="26"/>
        <v>BUY</v>
      </c>
      <c r="I418" s="3">
        <f t="shared" si="27"/>
        <v>8614.58</v>
      </c>
    </row>
    <row r="419" spans="1:9">
      <c r="A419" s="2">
        <v>8848</v>
      </c>
      <c r="B419" s="2">
        <v>8563.0499999999993</v>
      </c>
      <c r="C419" s="2">
        <v>8627.9</v>
      </c>
      <c r="D419" s="3">
        <f t="shared" si="24"/>
        <v>8640.2199999999993</v>
      </c>
      <c r="E419" s="3">
        <f t="shared" si="25"/>
        <v>8638</v>
      </c>
      <c r="G419" s="6" t="str">
        <f t="shared" si="26"/>
        <v>BUY</v>
      </c>
      <c r="I419" s="3">
        <f t="shared" si="27"/>
        <v>8631.34</v>
      </c>
    </row>
    <row r="420" spans="1:9">
      <c r="A420" s="2">
        <v>8719.9</v>
      </c>
      <c r="B420" s="2">
        <v>8470</v>
      </c>
      <c r="C420" s="2">
        <v>8561.35</v>
      </c>
      <c r="D420" s="3">
        <f t="shared" si="24"/>
        <v>8600.7900000000009</v>
      </c>
      <c r="E420" s="3">
        <f t="shared" si="25"/>
        <v>8612.4500000000007</v>
      </c>
      <c r="G420" s="6" t="str">
        <f t="shared" si="26"/>
        <v>SELL</v>
      </c>
      <c r="I420" s="3">
        <f t="shared" si="27"/>
        <v>8647.43</v>
      </c>
    </row>
    <row r="421" spans="1:9">
      <c r="A421" s="2">
        <v>9025</v>
      </c>
      <c r="B421" s="2">
        <v>8825.7999999999993</v>
      </c>
      <c r="C421" s="2">
        <v>8922.9500000000007</v>
      </c>
      <c r="D421" s="3">
        <f t="shared" si="24"/>
        <v>8761.8700000000008</v>
      </c>
      <c r="E421" s="3">
        <f t="shared" si="25"/>
        <v>8715.9500000000007</v>
      </c>
      <c r="G421" s="6" t="str">
        <f t="shared" si="26"/>
        <v>BUY</v>
      </c>
      <c r="I421" s="3">
        <f t="shared" si="27"/>
        <v>8578.19</v>
      </c>
    </row>
    <row r="422" spans="1:9">
      <c r="A422" s="2">
        <v>9232.2000000000007</v>
      </c>
      <c r="B422" s="2">
        <v>8877</v>
      </c>
      <c r="C422" s="2">
        <v>9207.6</v>
      </c>
      <c r="D422" s="3">
        <f t="shared" si="24"/>
        <v>8984.74</v>
      </c>
      <c r="E422" s="3">
        <f t="shared" si="25"/>
        <v>8879.83</v>
      </c>
      <c r="G422" s="6" t="str">
        <f t="shared" si="26"/>
        <v>BUY</v>
      </c>
      <c r="I422" s="3">
        <f t="shared" si="27"/>
        <v>8565.1</v>
      </c>
    </row>
    <row r="423" spans="1:9">
      <c r="A423" s="2">
        <v>9248</v>
      </c>
      <c r="B423" s="2">
        <v>9089.85</v>
      </c>
      <c r="C423" s="2">
        <v>9207.4500000000007</v>
      </c>
      <c r="D423" s="3">
        <f t="shared" si="24"/>
        <v>9096.1</v>
      </c>
      <c r="E423" s="3">
        <f t="shared" si="25"/>
        <v>8989.0400000000009</v>
      </c>
      <c r="G423" s="6" t="str">
        <f t="shared" si="26"/>
        <v>BUY</v>
      </c>
      <c r="I423" s="3">
        <f t="shared" si="27"/>
        <v>8667.86</v>
      </c>
    </row>
    <row r="424" spans="1:9">
      <c r="A424" s="2">
        <v>9307.5</v>
      </c>
      <c r="B424" s="2">
        <v>9158.65</v>
      </c>
      <c r="C424" s="2">
        <v>9199.2999999999993</v>
      </c>
      <c r="D424" s="3">
        <f t="shared" si="24"/>
        <v>9147.7000000000007</v>
      </c>
      <c r="E424" s="3">
        <f t="shared" si="25"/>
        <v>9059.1299999999992</v>
      </c>
      <c r="G424" s="6" t="str">
        <f t="shared" si="26"/>
        <v>BUY</v>
      </c>
      <c r="I424" s="3">
        <f t="shared" si="27"/>
        <v>8793.42</v>
      </c>
    </row>
    <row r="425" spans="1:9">
      <c r="A425" s="2">
        <v>9184.5</v>
      </c>
      <c r="B425" s="2">
        <v>8883</v>
      </c>
      <c r="C425" s="2">
        <v>8929.9</v>
      </c>
      <c r="D425" s="3">
        <f t="shared" si="24"/>
        <v>9038.7999999999993</v>
      </c>
      <c r="E425" s="3">
        <f t="shared" si="25"/>
        <v>9016.0499999999993</v>
      </c>
      <c r="G425" s="6" t="str">
        <f t="shared" si="26"/>
        <v>BUY</v>
      </c>
      <c r="I425" s="3">
        <f t="shared" si="27"/>
        <v>8947.7999999999993</v>
      </c>
    </row>
    <row r="426" spans="1:9">
      <c r="A426" s="2">
        <v>8967.7000000000007</v>
      </c>
      <c r="B426" s="2">
        <v>8700</v>
      </c>
      <c r="C426" s="2">
        <v>8843.25</v>
      </c>
      <c r="D426" s="3">
        <f t="shared" si="24"/>
        <v>8941.0300000000007</v>
      </c>
      <c r="E426" s="3">
        <f t="shared" si="25"/>
        <v>8958.4500000000007</v>
      </c>
      <c r="G426" s="6" t="str">
        <f t="shared" si="26"/>
        <v>SELL</v>
      </c>
      <c r="I426" s="3">
        <f t="shared" si="27"/>
        <v>9010.7099999999991</v>
      </c>
    </row>
    <row r="427" spans="1:9">
      <c r="A427" s="2">
        <v>8945.75</v>
      </c>
      <c r="B427" s="2">
        <v>8500</v>
      </c>
      <c r="C427" s="2">
        <v>8567</v>
      </c>
      <c r="D427" s="3">
        <f t="shared" si="24"/>
        <v>8754.02</v>
      </c>
      <c r="E427" s="3">
        <f t="shared" si="25"/>
        <v>8827.9699999999993</v>
      </c>
      <c r="G427" s="6" t="str">
        <f t="shared" si="26"/>
        <v>SELL</v>
      </c>
      <c r="I427" s="3">
        <f t="shared" si="27"/>
        <v>9049.82</v>
      </c>
    </row>
    <row r="428" spans="1:9">
      <c r="A428" s="2">
        <v>8644</v>
      </c>
      <c r="B428" s="2">
        <v>8371.7000000000007</v>
      </c>
      <c r="C428" s="2">
        <v>8553.9</v>
      </c>
      <c r="D428" s="3">
        <f t="shared" si="24"/>
        <v>8653.9599999999991</v>
      </c>
      <c r="E428" s="3">
        <f t="shared" si="25"/>
        <v>8736.61</v>
      </c>
      <c r="G428" s="6" t="str">
        <f t="shared" si="26"/>
        <v>SELL</v>
      </c>
      <c r="I428" s="3">
        <f t="shared" si="27"/>
        <v>8984.56</v>
      </c>
    </row>
    <row r="429" spans="1:9">
      <c r="A429" s="2">
        <v>8689</v>
      </c>
      <c r="B429" s="2">
        <v>8454</v>
      </c>
      <c r="C429" s="2">
        <v>8512.35</v>
      </c>
      <c r="D429" s="3">
        <f t="shared" si="24"/>
        <v>8583.16</v>
      </c>
      <c r="E429" s="3">
        <f t="shared" si="25"/>
        <v>8661.86</v>
      </c>
      <c r="G429" s="6" t="str">
        <f t="shared" si="26"/>
        <v>SELL</v>
      </c>
      <c r="I429" s="3">
        <f t="shared" si="27"/>
        <v>8897.9599999999991</v>
      </c>
    </row>
    <row r="430" spans="1:9">
      <c r="A430" s="2">
        <v>8523.7999999999993</v>
      </c>
      <c r="B430" s="2">
        <v>8362.9</v>
      </c>
      <c r="C430" s="2">
        <v>8450.15</v>
      </c>
      <c r="D430" s="3">
        <f t="shared" si="24"/>
        <v>8516.66</v>
      </c>
      <c r="E430" s="3">
        <f t="shared" si="25"/>
        <v>8591.2900000000009</v>
      </c>
      <c r="G430" s="6" t="str">
        <f t="shared" si="26"/>
        <v>SELL</v>
      </c>
      <c r="I430" s="3">
        <f t="shared" si="27"/>
        <v>8815.18</v>
      </c>
    </row>
    <row r="431" spans="1:9">
      <c r="A431" s="2">
        <v>8625.65</v>
      </c>
      <c r="B431" s="2">
        <v>8094.95</v>
      </c>
      <c r="C431" s="2">
        <v>8139.8</v>
      </c>
      <c r="D431" s="3">
        <f t="shared" si="24"/>
        <v>8328.23</v>
      </c>
      <c r="E431" s="3">
        <f t="shared" si="25"/>
        <v>8440.7900000000009</v>
      </c>
      <c r="G431" s="6" t="str">
        <f t="shared" si="26"/>
        <v>SELL</v>
      </c>
      <c r="I431" s="3">
        <f t="shared" si="27"/>
        <v>8778.4699999999993</v>
      </c>
    </row>
    <row r="432" spans="1:9">
      <c r="A432" s="2">
        <v>8078</v>
      </c>
      <c r="B432" s="2">
        <v>7803</v>
      </c>
      <c r="C432" s="2">
        <v>7924.4</v>
      </c>
      <c r="D432" s="3">
        <f t="shared" si="24"/>
        <v>8126.32</v>
      </c>
      <c r="E432" s="3">
        <f t="shared" si="25"/>
        <v>8268.66</v>
      </c>
      <c r="G432" s="6" t="str">
        <f t="shared" si="26"/>
        <v>SELL</v>
      </c>
      <c r="I432" s="3">
        <f t="shared" si="27"/>
        <v>8695.68</v>
      </c>
    </row>
    <row r="433" spans="1:9">
      <c r="A433" s="2">
        <v>7971</v>
      </c>
      <c r="B433" s="2">
        <v>7750</v>
      </c>
      <c r="C433" s="2">
        <v>7797.7</v>
      </c>
      <c r="D433" s="3">
        <f t="shared" si="24"/>
        <v>7962.01</v>
      </c>
      <c r="E433" s="3">
        <f t="shared" si="25"/>
        <v>8111.67</v>
      </c>
      <c r="G433" s="6" t="str">
        <f t="shared" si="26"/>
        <v>SELL</v>
      </c>
      <c r="I433" s="3">
        <f t="shared" si="27"/>
        <v>8560.65</v>
      </c>
    </row>
    <row r="434" spans="1:9">
      <c r="A434" s="2">
        <v>8248</v>
      </c>
      <c r="B434" s="2">
        <v>7932</v>
      </c>
      <c r="C434" s="2">
        <v>8198.85</v>
      </c>
      <c r="D434" s="3">
        <f t="shared" si="24"/>
        <v>8080.43</v>
      </c>
      <c r="E434" s="3">
        <f t="shared" si="25"/>
        <v>8140.73</v>
      </c>
      <c r="G434" s="6" t="str">
        <f t="shared" si="26"/>
        <v>SELL</v>
      </c>
      <c r="I434" s="3">
        <f t="shared" si="27"/>
        <v>8321.6299999999992</v>
      </c>
    </row>
    <row r="435" spans="1:9">
      <c r="A435" s="2">
        <v>8419</v>
      </c>
      <c r="B435" s="2">
        <v>8079</v>
      </c>
      <c r="C435" s="2">
        <v>8393.25</v>
      </c>
      <c r="D435" s="3">
        <f t="shared" si="24"/>
        <v>8236.84</v>
      </c>
      <c r="E435" s="3">
        <f t="shared" si="25"/>
        <v>8224.9</v>
      </c>
      <c r="G435" s="6" t="str">
        <f t="shared" si="26"/>
        <v>BUY</v>
      </c>
      <c r="I435" s="3">
        <f t="shared" si="27"/>
        <v>8189.08</v>
      </c>
    </row>
    <row r="436" spans="1:9">
      <c r="A436" s="2">
        <v>8465</v>
      </c>
      <c r="B436" s="2">
        <v>8238.15</v>
      </c>
      <c r="C436" s="2">
        <v>8292.4500000000007</v>
      </c>
      <c r="D436" s="3">
        <f t="shared" si="24"/>
        <v>8264.65</v>
      </c>
      <c r="E436" s="3">
        <f t="shared" si="25"/>
        <v>8247.42</v>
      </c>
      <c r="G436" s="6" t="str">
        <f t="shared" si="26"/>
        <v>BUY</v>
      </c>
      <c r="I436" s="3">
        <f t="shared" si="27"/>
        <v>8195.73</v>
      </c>
    </row>
    <row r="437" spans="1:9">
      <c r="A437" s="2">
        <v>8434</v>
      </c>
      <c r="B437" s="2">
        <v>8280.35</v>
      </c>
      <c r="C437" s="2">
        <v>8385.2999999999993</v>
      </c>
      <c r="D437" s="3">
        <f t="shared" si="24"/>
        <v>8324.98</v>
      </c>
      <c r="E437" s="3">
        <f t="shared" si="25"/>
        <v>8293.3799999999992</v>
      </c>
      <c r="G437" s="6" t="str">
        <f t="shared" si="26"/>
        <v>BUY</v>
      </c>
      <c r="I437" s="3">
        <f t="shared" si="27"/>
        <v>8198.58</v>
      </c>
    </row>
    <row r="438" spans="1:9">
      <c r="A438" s="2">
        <v>8368</v>
      </c>
      <c r="B438" s="2">
        <v>8216</v>
      </c>
      <c r="C438" s="2">
        <v>8275.35</v>
      </c>
      <c r="D438" s="3">
        <f t="shared" si="24"/>
        <v>8300.17</v>
      </c>
      <c r="E438" s="3">
        <f t="shared" si="25"/>
        <v>8287.3700000000008</v>
      </c>
      <c r="G438" s="6" t="str">
        <f t="shared" si="26"/>
        <v>BUY</v>
      </c>
      <c r="I438" s="3">
        <f t="shared" si="27"/>
        <v>8248.9699999999993</v>
      </c>
    </row>
    <row r="439" spans="1:9">
      <c r="A439" s="2">
        <v>8245</v>
      </c>
      <c r="B439" s="2">
        <v>8058.1</v>
      </c>
      <c r="C439" s="2">
        <v>8121.65</v>
      </c>
      <c r="D439" s="3">
        <f t="shared" si="24"/>
        <v>8210.91</v>
      </c>
      <c r="E439" s="3">
        <f t="shared" si="25"/>
        <v>8232.1299999999992</v>
      </c>
      <c r="G439" s="6" t="str">
        <f t="shared" si="26"/>
        <v>SELL</v>
      </c>
      <c r="I439" s="3">
        <f t="shared" si="27"/>
        <v>8295.7900000000009</v>
      </c>
    </row>
    <row r="440" spans="1:9">
      <c r="A440" s="2">
        <v>8146.95</v>
      </c>
      <c r="B440" s="2">
        <v>8025.35</v>
      </c>
      <c r="C440" s="2">
        <v>8040.95</v>
      </c>
      <c r="D440" s="3">
        <f t="shared" si="24"/>
        <v>8125.93</v>
      </c>
      <c r="E440" s="3">
        <f t="shared" si="25"/>
        <v>8168.4</v>
      </c>
      <c r="G440" s="6" t="str">
        <f t="shared" si="26"/>
        <v>SELL</v>
      </c>
      <c r="I440" s="3">
        <f t="shared" si="27"/>
        <v>8295.81</v>
      </c>
    </row>
    <row r="441" spans="1:9">
      <c r="A441" s="2">
        <v>8129</v>
      </c>
      <c r="B441" s="2">
        <v>7905.5</v>
      </c>
      <c r="C441" s="2">
        <v>7944.3</v>
      </c>
      <c r="D441" s="3">
        <f t="shared" si="24"/>
        <v>8035.12</v>
      </c>
      <c r="E441" s="3">
        <f t="shared" si="25"/>
        <v>8093.7</v>
      </c>
      <c r="G441" s="6" t="str">
        <f t="shared" si="26"/>
        <v>SELL</v>
      </c>
      <c r="I441" s="3">
        <f t="shared" si="27"/>
        <v>8269.44</v>
      </c>
    </row>
    <row r="442" spans="1:9">
      <c r="A442" s="2">
        <v>8021.5</v>
      </c>
      <c r="B442" s="2">
        <v>7880</v>
      </c>
      <c r="C442" s="2">
        <v>8007.05</v>
      </c>
      <c r="D442" s="3">
        <f t="shared" si="24"/>
        <v>8021.09</v>
      </c>
      <c r="E442" s="3">
        <f t="shared" si="25"/>
        <v>8064.82</v>
      </c>
      <c r="G442" s="6" t="str">
        <f t="shared" si="26"/>
        <v>SELL</v>
      </c>
      <c r="I442" s="3">
        <f t="shared" si="27"/>
        <v>8196.01</v>
      </c>
    </row>
    <row r="443" spans="1:9">
      <c r="A443" s="2">
        <v>8370</v>
      </c>
      <c r="B443" s="2">
        <v>8075</v>
      </c>
      <c r="C443" s="2">
        <v>8350.9</v>
      </c>
      <c r="D443" s="3">
        <f t="shared" si="24"/>
        <v>8186</v>
      </c>
      <c r="E443" s="3">
        <f t="shared" si="25"/>
        <v>8160.18</v>
      </c>
      <c r="G443" s="6" t="str">
        <f t="shared" si="26"/>
        <v>BUY</v>
      </c>
      <c r="I443" s="3">
        <f t="shared" si="27"/>
        <v>8082.72</v>
      </c>
    </row>
    <row r="444" spans="1:9">
      <c r="A444" s="2">
        <v>8463.5</v>
      </c>
      <c r="B444" s="2">
        <v>8295.2999999999993</v>
      </c>
      <c r="C444" s="2">
        <v>8396.4</v>
      </c>
      <c r="D444" s="3">
        <f t="shared" si="24"/>
        <v>8291.2000000000007</v>
      </c>
      <c r="E444" s="3">
        <f t="shared" si="25"/>
        <v>8238.92</v>
      </c>
      <c r="G444" s="6" t="str">
        <f t="shared" si="26"/>
        <v>BUY</v>
      </c>
      <c r="I444" s="3">
        <f t="shared" si="27"/>
        <v>8082.08</v>
      </c>
    </row>
    <row r="445" spans="1:9">
      <c r="A445" s="2">
        <v>8519</v>
      </c>
      <c r="B445" s="2">
        <v>8362.1</v>
      </c>
      <c r="C445" s="2">
        <v>8426.5</v>
      </c>
      <c r="D445" s="3">
        <f t="shared" si="24"/>
        <v>8358.85</v>
      </c>
      <c r="E445" s="3">
        <f t="shared" si="25"/>
        <v>8301.4500000000007</v>
      </c>
      <c r="G445" s="6" t="str">
        <f t="shared" si="26"/>
        <v>BUY</v>
      </c>
      <c r="I445" s="3">
        <f t="shared" si="27"/>
        <v>8129.25</v>
      </c>
    </row>
    <row r="446" spans="1:9">
      <c r="A446" s="2">
        <v>8598</v>
      </c>
      <c r="B446" s="2">
        <v>8275.25</v>
      </c>
      <c r="C446" s="2">
        <v>8488.65</v>
      </c>
      <c r="D446" s="3">
        <f t="shared" si="24"/>
        <v>8423.75</v>
      </c>
      <c r="E446" s="3">
        <f t="shared" si="25"/>
        <v>8363.85</v>
      </c>
      <c r="G446" s="6" t="str">
        <f t="shared" si="26"/>
        <v>BUY</v>
      </c>
      <c r="I446" s="3">
        <f t="shared" si="27"/>
        <v>8184.15</v>
      </c>
    </row>
    <row r="447" spans="1:9">
      <c r="A447" s="2">
        <v>8479</v>
      </c>
      <c r="B447" s="2">
        <v>8424</v>
      </c>
      <c r="C447" s="2">
        <v>8454.4500000000007</v>
      </c>
      <c r="D447" s="3">
        <f t="shared" si="24"/>
        <v>8439.1</v>
      </c>
      <c r="E447" s="3">
        <f t="shared" si="25"/>
        <v>8394.0499999999993</v>
      </c>
      <c r="G447" s="6" t="str">
        <f t="shared" si="26"/>
        <v>BUY</v>
      </c>
      <c r="I447" s="3">
        <f t="shared" si="27"/>
        <v>8258.9</v>
      </c>
    </row>
    <row r="448" spans="1:9">
      <c r="A448" s="2">
        <v>8516</v>
      </c>
      <c r="B448" s="2">
        <v>8301</v>
      </c>
      <c r="C448" s="2">
        <v>8446.25</v>
      </c>
      <c r="D448" s="3">
        <f t="shared" si="24"/>
        <v>8442.68</v>
      </c>
      <c r="E448" s="3">
        <f t="shared" si="25"/>
        <v>8411.4500000000007</v>
      </c>
      <c r="G448" s="6" t="str">
        <f t="shared" si="26"/>
        <v>BUY</v>
      </c>
      <c r="I448" s="3">
        <f t="shared" si="27"/>
        <v>8317.76</v>
      </c>
    </row>
    <row r="449" spans="1:9">
      <c r="A449" s="2">
        <v>8775</v>
      </c>
      <c r="B449" s="2">
        <v>8505.2999999999993</v>
      </c>
      <c r="C449" s="2">
        <v>8759.9500000000007</v>
      </c>
      <c r="D449" s="3">
        <f t="shared" si="24"/>
        <v>8601.32</v>
      </c>
      <c r="E449" s="3">
        <f t="shared" si="25"/>
        <v>8527.6200000000008</v>
      </c>
      <c r="G449" s="6" t="str">
        <f t="shared" si="26"/>
        <v>BUY</v>
      </c>
      <c r="I449" s="3">
        <f t="shared" si="27"/>
        <v>8306.52</v>
      </c>
    </row>
    <row r="450" spans="1:9">
      <c r="A450" s="2">
        <v>8881.5</v>
      </c>
      <c r="B450" s="2">
        <v>8728.0499999999993</v>
      </c>
      <c r="C450" s="2">
        <v>8855.85</v>
      </c>
      <c r="D450" s="3">
        <f t="shared" si="24"/>
        <v>8728.59</v>
      </c>
      <c r="E450" s="3">
        <f t="shared" si="25"/>
        <v>8637.0300000000007</v>
      </c>
      <c r="G450" s="6" t="str">
        <f t="shared" si="26"/>
        <v>BUY</v>
      </c>
      <c r="I450" s="3">
        <f t="shared" si="27"/>
        <v>8362.35</v>
      </c>
    </row>
    <row r="451" spans="1:9">
      <c r="A451" s="2">
        <v>9048.9</v>
      </c>
      <c r="B451" s="2">
        <v>8800</v>
      </c>
      <c r="C451" s="2">
        <v>8957.7000000000007</v>
      </c>
      <c r="D451" s="3">
        <f t="shared" si="24"/>
        <v>8843.15</v>
      </c>
      <c r="E451" s="3">
        <f t="shared" si="25"/>
        <v>8743.92</v>
      </c>
      <c r="G451" s="6" t="str">
        <f t="shared" si="26"/>
        <v>BUY</v>
      </c>
      <c r="I451" s="3">
        <f t="shared" si="27"/>
        <v>8446.23</v>
      </c>
    </row>
    <row r="452" spans="1:9">
      <c r="A452" s="2">
        <v>9073.9500000000007</v>
      </c>
      <c r="B452" s="2">
        <v>8892.2000000000007</v>
      </c>
      <c r="C452" s="2">
        <v>8958.6</v>
      </c>
      <c r="D452" s="3">
        <f t="shared" si="24"/>
        <v>8900.8799999999992</v>
      </c>
      <c r="E452" s="3">
        <f t="shared" si="25"/>
        <v>8815.48</v>
      </c>
      <c r="G452" s="6" t="str">
        <f t="shared" si="26"/>
        <v>BUY</v>
      </c>
      <c r="I452" s="3">
        <f t="shared" si="27"/>
        <v>8559.2800000000007</v>
      </c>
    </row>
    <row r="453" spans="1:9">
      <c r="A453" s="2">
        <v>8991</v>
      </c>
      <c r="B453" s="2">
        <v>8822.6</v>
      </c>
      <c r="C453" s="2">
        <v>8961.6</v>
      </c>
      <c r="D453" s="3">
        <f t="shared" si="24"/>
        <v>8931.24</v>
      </c>
      <c r="E453" s="3">
        <f t="shared" si="25"/>
        <v>8864.19</v>
      </c>
      <c r="G453" s="6" t="str">
        <f t="shared" si="26"/>
        <v>BUY</v>
      </c>
      <c r="I453" s="3">
        <f t="shared" si="27"/>
        <v>8663.0400000000009</v>
      </c>
    </row>
    <row r="454" spans="1:9">
      <c r="A454" s="2">
        <v>9140</v>
      </c>
      <c r="B454" s="2">
        <v>9000</v>
      </c>
      <c r="C454" s="2">
        <v>9078.4500000000007</v>
      </c>
      <c r="D454" s="3">
        <f t="shared" ref="D454:D517" si="28">ROUND((C454*D$1)+(D453*(1-D$1)),2)</f>
        <v>9004.85</v>
      </c>
      <c r="E454" s="3">
        <f t="shared" si="25"/>
        <v>8935.61</v>
      </c>
      <c r="G454" s="6" t="str">
        <f t="shared" si="26"/>
        <v>BUY</v>
      </c>
      <c r="I454" s="3">
        <f t="shared" si="27"/>
        <v>8727.89</v>
      </c>
    </row>
    <row r="455" spans="1:9">
      <c r="A455" s="2">
        <v>9090.1</v>
      </c>
      <c r="B455" s="2">
        <v>8912.5499999999993</v>
      </c>
      <c r="C455" s="2">
        <v>9026.4</v>
      </c>
      <c r="D455" s="3">
        <f t="shared" si="28"/>
        <v>9015.6299999999992</v>
      </c>
      <c r="E455" s="3">
        <f t="shared" si="25"/>
        <v>8965.8700000000008</v>
      </c>
      <c r="G455" s="6" t="str">
        <f t="shared" si="26"/>
        <v>BUY</v>
      </c>
      <c r="I455" s="3">
        <f t="shared" si="27"/>
        <v>8816.59</v>
      </c>
    </row>
    <row r="456" spans="1:9">
      <c r="A456" s="2">
        <v>9217.9500000000007</v>
      </c>
      <c r="B456" s="2">
        <v>9097</v>
      </c>
      <c r="C456" s="2">
        <v>9201.65</v>
      </c>
      <c r="D456" s="3">
        <f t="shared" si="28"/>
        <v>9108.64</v>
      </c>
      <c r="E456" s="3">
        <f t="shared" ref="E456:E519" si="29">ROUND((C456*E$1)+(E455*(1-E$1)),2)</f>
        <v>9044.4599999999991</v>
      </c>
      <c r="G456" s="6" t="str">
        <f t="shared" ref="G456:G519" si="30">IF(D456&gt;E456,"BUY","SELL")</f>
        <v>BUY</v>
      </c>
      <c r="I456" s="3">
        <f t="shared" ref="I456:I519" si="31">ROUND((D456*((2/4)-1)-(E456)*((2/6)-1))/ (2 /4- 2 /6),2)</f>
        <v>8851.92</v>
      </c>
    </row>
    <row r="457" spans="1:9">
      <c r="A457" s="2">
        <v>9538.9</v>
      </c>
      <c r="B457" s="2">
        <v>9251.5499999999993</v>
      </c>
      <c r="C457" s="2">
        <v>9490.7999999999993</v>
      </c>
      <c r="D457" s="3">
        <f t="shared" si="28"/>
        <v>9299.7199999999993</v>
      </c>
      <c r="E457" s="3">
        <f t="shared" si="29"/>
        <v>9193.24</v>
      </c>
      <c r="G457" s="6" t="str">
        <f t="shared" si="30"/>
        <v>BUY</v>
      </c>
      <c r="I457" s="3">
        <f t="shared" si="31"/>
        <v>8873.7999999999993</v>
      </c>
    </row>
    <row r="458" spans="1:9">
      <c r="A458" s="2">
        <v>9659.85</v>
      </c>
      <c r="B458" s="2">
        <v>9470</v>
      </c>
      <c r="C458" s="2">
        <v>9534.35</v>
      </c>
      <c r="D458" s="3">
        <f t="shared" si="28"/>
        <v>9417.0400000000009</v>
      </c>
      <c r="E458" s="3">
        <f t="shared" si="29"/>
        <v>9306.94</v>
      </c>
      <c r="G458" s="6" t="str">
        <f t="shared" si="30"/>
        <v>BUY</v>
      </c>
      <c r="I458" s="3">
        <f t="shared" si="31"/>
        <v>8976.64</v>
      </c>
    </row>
    <row r="459" spans="1:9">
      <c r="A459" s="2">
        <v>9918.75</v>
      </c>
      <c r="B459" s="2">
        <v>9461.65</v>
      </c>
      <c r="C459" s="2">
        <v>9837</v>
      </c>
      <c r="D459" s="3">
        <f t="shared" si="28"/>
        <v>9627.02</v>
      </c>
      <c r="E459" s="3">
        <f t="shared" si="29"/>
        <v>9483.6299999999992</v>
      </c>
      <c r="G459" s="6" t="str">
        <f t="shared" si="30"/>
        <v>BUY</v>
      </c>
      <c r="I459" s="3">
        <f t="shared" si="31"/>
        <v>9053.4599999999991</v>
      </c>
    </row>
    <row r="460" spans="1:9">
      <c r="A460" s="2">
        <v>9911</v>
      </c>
      <c r="B460" s="2">
        <v>9748</v>
      </c>
      <c r="C460" s="2">
        <v>9856</v>
      </c>
      <c r="D460" s="3">
        <f t="shared" si="28"/>
        <v>9741.51</v>
      </c>
      <c r="E460" s="3">
        <f t="shared" si="29"/>
        <v>9607.75</v>
      </c>
      <c r="G460" s="6" t="str">
        <f t="shared" si="30"/>
        <v>BUY</v>
      </c>
      <c r="I460" s="3">
        <f t="shared" si="31"/>
        <v>9206.4699999999993</v>
      </c>
    </row>
    <row r="461" spans="1:9">
      <c r="A461" s="2">
        <v>9946</v>
      </c>
      <c r="B461" s="2">
        <v>9675.65</v>
      </c>
      <c r="C461" s="2">
        <v>9793.9500000000007</v>
      </c>
      <c r="D461" s="3">
        <f t="shared" si="28"/>
        <v>9767.73</v>
      </c>
      <c r="E461" s="3">
        <f t="shared" si="29"/>
        <v>9669.82</v>
      </c>
      <c r="G461" s="6" t="str">
        <f t="shared" si="30"/>
        <v>BUY</v>
      </c>
      <c r="I461" s="3">
        <f t="shared" si="31"/>
        <v>9376.09</v>
      </c>
    </row>
    <row r="462" spans="1:9">
      <c r="A462" s="2">
        <v>9740</v>
      </c>
      <c r="B462" s="2">
        <v>9527.85</v>
      </c>
      <c r="C462" s="2">
        <v>9549.5499999999993</v>
      </c>
      <c r="D462" s="3">
        <f t="shared" si="28"/>
        <v>9658.64</v>
      </c>
      <c r="E462" s="3">
        <f t="shared" si="29"/>
        <v>9629.73</v>
      </c>
      <c r="G462" s="6" t="str">
        <f t="shared" si="30"/>
        <v>BUY</v>
      </c>
      <c r="I462" s="3">
        <f t="shared" si="31"/>
        <v>9543</v>
      </c>
    </row>
    <row r="463" spans="1:9">
      <c r="A463" s="2">
        <v>9980</v>
      </c>
      <c r="B463" s="2">
        <v>9618.5</v>
      </c>
      <c r="C463" s="2">
        <v>9952.4500000000007</v>
      </c>
      <c r="D463" s="3">
        <f t="shared" si="28"/>
        <v>9805.5499999999993</v>
      </c>
      <c r="E463" s="3">
        <f t="shared" si="29"/>
        <v>9737.2999999999993</v>
      </c>
      <c r="G463" s="6" t="str">
        <f t="shared" si="30"/>
        <v>BUY</v>
      </c>
      <c r="I463" s="3">
        <f t="shared" si="31"/>
        <v>9532.5499999999993</v>
      </c>
    </row>
    <row r="464" spans="1:9">
      <c r="A464" s="2">
        <v>9992.2000000000007</v>
      </c>
      <c r="B464" s="2">
        <v>9756.1</v>
      </c>
      <c r="C464" s="2">
        <v>9972.85</v>
      </c>
      <c r="D464" s="3">
        <f t="shared" si="28"/>
        <v>9889.2000000000007</v>
      </c>
      <c r="E464" s="3">
        <f t="shared" si="29"/>
        <v>9815.82</v>
      </c>
      <c r="G464" s="6" t="str">
        <f t="shared" si="30"/>
        <v>BUY</v>
      </c>
      <c r="I464" s="3">
        <f t="shared" si="31"/>
        <v>9595.68</v>
      </c>
    </row>
    <row r="465" spans="1:9">
      <c r="A465" s="2">
        <v>10090</v>
      </c>
      <c r="B465" s="2">
        <v>9745.65</v>
      </c>
      <c r="C465" s="2">
        <v>9967.7999999999993</v>
      </c>
      <c r="D465" s="3">
        <f t="shared" si="28"/>
        <v>9928.5</v>
      </c>
      <c r="E465" s="3">
        <f t="shared" si="29"/>
        <v>9866.48</v>
      </c>
      <c r="G465" s="6" t="str">
        <f t="shared" si="30"/>
        <v>BUY</v>
      </c>
      <c r="I465" s="3">
        <f t="shared" si="31"/>
        <v>9680.42</v>
      </c>
    </row>
    <row r="466" spans="1:9">
      <c r="A466" s="2">
        <v>10185</v>
      </c>
      <c r="B466" s="2">
        <v>9900.5</v>
      </c>
      <c r="C466" s="2">
        <v>10154.85</v>
      </c>
      <c r="D466" s="3">
        <f t="shared" si="28"/>
        <v>10041.68</v>
      </c>
      <c r="E466" s="3">
        <f t="shared" si="29"/>
        <v>9962.6</v>
      </c>
      <c r="G466" s="6" t="str">
        <f t="shared" si="30"/>
        <v>BUY</v>
      </c>
      <c r="I466" s="3">
        <f t="shared" si="31"/>
        <v>9725.36</v>
      </c>
    </row>
    <row r="467" spans="1:9">
      <c r="A467" s="2">
        <v>10338.9</v>
      </c>
      <c r="B467" s="2">
        <v>10151</v>
      </c>
      <c r="C467" s="2">
        <v>10239.9</v>
      </c>
      <c r="D467" s="3">
        <f t="shared" si="28"/>
        <v>10140.790000000001</v>
      </c>
      <c r="E467" s="3">
        <f t="shared" si="29"/>
        <v>10055.030000000001</v>
      </c>
      <c r="G467" s="6" t="str">
        <f t="shared" si="30"/>
        <v>BUY</v>
      </c>
      <c r="I467" s="3">
        <f t="shared" si="31"/>
        <v>9797.75</v>
      </c>
    </row>
    <row r="468" spans="1:9">
      <c r="A468" s="2">
        <v>10445</v>
      </c>
      <c r="B468" s="2">
        <v>10239.6</v>
      </c>
      <c r="C468" s="2">
        <v>10330.6</v>
      </c>
      <c r="D468" s="3">
        <f t="shared" si="28"/>
        <v>10235.700000000001</v>
      </c>
      <c r="E468" s="3">
        <f t="shared" si="29"/>
        <v>10146.89</v>
      </c>
      <c r="G468" s="6" t="str">
        <f t="shared" si="30"/>
        <v>BUY</v>
      </c>
      <c r="I468" s="3">
        <f t="shared" si="31"/>
        <v>9880.4599999999991</v>
      </c>
    </row>
    <row r="469" spans="1:9">
      <c r="A469" s="2">
        <v>10441.35</v>
      </c>
      <c r="B469" s="2">
        <v>10208</v>
      </c>
      <c r="C469" s="2">
        <v>10341.4</v>
      </c>
      <c r="D469" s="3">
        <f t="shared" si="28"/>
        <v>10288.549999999999</v>
      </c>
      <c r="E469" s="3">
        <f t="shared" si="29"/>
        <v>10211.73</v>
      </c>
      <c r="G469" s="6" t="str">
        <f t="shared" si="30"/>
        <v>BUY</v>
      </c>
      <c r="I469" s="3">
        <f t="shared" si="31"/>
        <v>9981.27</v>
      </c>
    </row>
    <row r="470" spans="1:9">
      <c r="A470" s="2">
        <v>10603.15</v>
      </c>
      <c r="B470" s="2">
        <v>10282</v>
      </c>
      <c r="C470" s="2">
        <v>10551.55</v>
      </c>
      <c r="D470" s="3">
        <f t="shared" si="28"/>
        <v>10420.049999999999</v>
      </c>
      <c r="E470" s="3">
        <f t="shared" si="29"/>
        <v>10325</v>
      </c>
      <c r="G470" s="6" t="str">
        <f t="shared" si="30"/>
        <v>BUY</v>
      </c>
      <c r="I470" s="3">
        <f t="shared" si="31"/>
        <v>10039.85</v>
      </c>
    </row>
    <row r="471" spans="1:9">
      <c r="A471" s="2">
        <v>10590</v>
      </c>
      <c r="B471" s="2">
        <v>10346.1</v>
      </c>
      <c r="C471" s="2">
        <v>10465.200000000001</v>
      </c>
      <c r="D471" s="3">
        <f t="shared" si="28"/>
        <v>10442.629999999999</v>
      </c>
      <c r="E471" s="3">
        <f t="shared" si="29"/>
        <v>10371.73</v>
      </c>
      <c r="G471" s="6" t="str">
        <f t="shared" si="30"/>
        <v>BUY</v>
      </c>
      <c r="I471" s="3">
        <f t="shared" si="31"/>
        <v>10159.030000000001</v>
      </c>
    </row>
    <row r="472" spans="1:9">
      <c r="A472" s="2">
        <v>10590</v>
      </c>
      <c r="B472" s="2">
        <v>10350</v>
      </c>
      <c r="C472" s="2">
        <v>10523.5</v>
      </c>
      <c r="D472" s="3">
        <f t="shared" si="28"/>
        <v>10483.07</v>
      </c>
      <c r="E472" s="3">
        <f t="shared" si="29"/>
        <v>10422.32</v>
      </c>
      <c r="G472" s="6" t="str">
        <f t="shared" si="30"/>
        <v>BUY</v>
      </c>
      <c r="I472" s="3">
        <f t="shared" si="31"/>
        <v>10240.07</v>
      </c>
    </row>
    <row r="473" spans="1:9">
      <c r="A473" s="2">
        <v>10638.2</v>
      </c>
      <c r="B473" s="2">
        <v>10475.049999999999</v>
      </c>
      <c r="C473" s="2">
        <v>10589.15</v>
      </c>
      <c r="D473" s="3">
        <f t="shared" si="28"/>
        <v>10536.11</v>
      </c>
      <c r="E473" s="3">
        <f t="shared" si="29"/>
        <v>10477.93</v>
      </c>
      <c r="G473" s="6" t="str">
        <f t="shared" si="30"/>
        <v>BUY</v>
      </c>
      <c r="I473" s="3">
        <f t="shared" si="31"/>
        <v>10303.39</v>
      </c>
    </row>
    <row r="474" spans="1:9">
      <c r="A474" s="2">
        <v>10998</v>
      </c>
      <c r="B474" s="2">
        <v>10652</v>
      </c>
      <c r="C474" s="2">
        <v>10971.25</v>
      </c>
      <c r="D474" s="3">
        <f t="shared" si="28"/>
        <v>10753.68</v>
      </c>
      <c r="E474" s="3">
        <f t="shared" si="29"/>
        <v>10642.37</v>
      </c>
      <c r="G474" s="6" t="str">
        <f t="shared" si="30"/>
        <v>BUY</v>
      </c>
      <c r="I474" s="3">
        <f t="shared" si="31"/>
        <v>10308.44</v>
      </c>
    </row>
    <row r="475" spans="1:9">
      <c r="A475" s="2">
        <v>10968.3</v>
      </c>
      <c r="B475" s="2">
        <v>10800.1</v>
      </c>
      <c r="C475" s="2">
        <v>10948.1</v>
      </c>
      <c r="D475" s="3">
        <f t="shared" si="28"/>
        <v>10850.89</v>
      </c>
      <c r="E475" s="3">
        <f t="shared" si="29"/>
        <v>10744.28</v>
      </c>
      <c r="G475" s="6" t="str">
        <f t="shared" si="30"/>
        <v>BUY</v>
      </c>
      <c r="I475" s="3">
        <f t="shared" si="31"/>
        <v>10424.450000000001</v>
      </c>
    </row>
    <row r="476" spans="1:9">
      <c r="A476" s="2">
        <v>11221</v>
      </c>
      <c r="B476" s="2">
        <v>11021.05</v>
      </c>
      <c r="C476" s="2">
        <v>11122.6</v>
      </c>
      <c r="D476" s="3">
        <f t="shared" si="28"/>
        <v>10986.75</v>
      </c>
      <c r="E476" s="3">
        <f t="shared" si="29"/>
        <v>10870.39</v>
      </c>
      <c r="G476" s="6" t="str">
        <f t="shared" si="30"/>
        <v>BUY</v>
      </c>
      <c r="I476" s="3">
        <f t="shared" si="31"/>
        <v>10521.31</v>
      </c>
    </row>
    <row r="477" spans="1:9">
      <c r="A477" s="2">
        <v>11244.85</v>
      </c>
      <c r="B477" s="2">
        <v>11072.05</v>
      </c>
      <c r="C477" s="2">
        <v>11202.15</v>
      </c>
      <c r="D477" s="3">
        <f t="shared" si="28"/>
        <v>11094.45</v>
      </c>
      <c r="E477" s="3">
        <f t="shared" si="29"/>
        <v>10980.98</v>
      </c>
      <c r="G477" s="6" t="str">
        <f t="shared" si="30"/>
        <v>BUY</v>
      </c>
      <c r="I477" s="3">
        <f t="shared" si="31"/>
        <v>10640.57</v>
      </c>
    </row>
    <row r="478" spans="1:9">
      <c r="A478" s="2">
        <v>11249.8</v>
      </c>
      <c r="B478" s="2">
        <v>10731</v>
      </c>
      <c r="C478" s="2">
        <v>10772</v>
      </c>
      <c r="D478" s="3">
        <f t="shared" si="28"/>
        <v>10933.23</v>
      </c>
      <c r="E478" s="3">
        <f t="shared" si="29"/>
        <v>10911.32</v>
      </c>
      <c r="G478" s="6" t="str">
        <f t="shared" si="30"/>
        <v>BUY</v>
      </c>
      <c r="I478" s="3">
        <f t="shared" si="31"/>
        <v>10845.59</v>
      </c>
    </row>
    <row r="479" spans="1:9">
      <c r="A479" s="2">
        <v>10870</v>
      </c>
      <c r="B479" s="2">
        <v>10635.05</v>
      </c>
      <c r="C479" s="2">
        <v>10713.15</v>
      </c>
      <c r="D479" s="3">
        <f t="shared" si="28"/>
        <v>10823.19</v>
      </c>
      <c r="E479" s="3">
        <f t="shared" si="29"/>
        <v>10845.26</v>
      </c>
      <c r="G479" s="6" t="str">
        <f t="shared" si="30"/>
        <v>SELL</v>
      </c>
      <c r="I479" s="3">
        <f t="shared" si="31"/>
        <v>10911.47</v>
      </c>
    </row>
    <row r="480" spans="1:9">
      <c r="A480" s="2">
        <v>10858</v>
      </c>
      <c r="B480" s="2">
        <v>10510.55</v>
      </c>
      <c r="C480" s="2">
        <v>10608.7</v>
      </c>
      <c r="D480" s="3">
        <f t="shared" si="28"/>
        <v>10715.95</v>
      </c>
      <c r="E480" s="3">
        <f t="shared" si="29"/>
        <v>10766.41</v>
      </c>
      <c r="G480" s="6" t="str">
        <f t="shared" si="30"/>
        <v>SELL</v>
      </c>
      <c r="I480" s="3">
        <f t="shared" si="31"/>
        <v>10917.79</v>
      </c>
    </row>
    <row r="481" spans="1:9">
      <c r="A481" s="2">
        <v>10600</v>
      </c>
      <c r="B481" s="2">
        <v>10175.5</v>
      </c>
      <c r="C481" s="2">
        <v>10213.9</v>
      </c>
      <c r="D481" s="3">
        <f t="shared" si="28"/>
        <v>10464.93</v>
      </c>
      <c r="E481" s="3">
        <f t="shared" si="29"/>
        <v>10582.24</v>
      </c>
      <c r="G481" s="6" t="str">
        <f t="shared" si="30"/>
        <v>SELL</v>
      </c>
      <c r="I481" s="3">
        <f t="shared" si="31"/>
        <v>10934.17</v>
      </c>
    </row>
    <row r="482" spans="1:9">
      <c r="A482" s="2">
        <v>10713</v>
      </c>
      <c r="B482" s="2">
        <v>10248</v>
      </c>
      <c r="C482" s="2">
        <v>10630.2</v>
      </c>
      <c r="D482" s="3">
        <f t="shared" si="28"/>
        <v>10547.57</v>
      </c>
      <c r="E482" s="3">
        <f t="shared" si="29"/>
        <v>10598.23</v>
      </c>
      <c r="G482" s="6" t="str">
        <f t="shared" si="30"/>
        <v>SELL</v>
      </c>
      <c r="I482" s="3">
        <f t="shared" si="31"/>
        <v>10750.21</v>
      </c>
    </row>
    <row r="483" spans="1:9">
      <c r="A483" s="2">
        <v>10786.5</v>
      </c>
      <c r="B483" s="2">
        <v>10438</v>
      </c>
      <c r="C483" s="2">
        <v>10519.8</v>
      </c>
      <c r="D483" s="3">
        <f t="shared" si="28"/>
        <v>10533.69</v>
      </c>
      <c r="E483" s="3">
        <f t="shared" si="29"/>
        <v>10572.09</v>
      </c>
      <c r="G483" s="6" t="str">
        <f t="shared" si="30"/>
        <v>SELL</v>
      </c>
      <c r="I483" s="3">
        <f t="shared" si="31"/>
        <v>10687.29</v>
      </c>
    </row>
    <row r="484" spans="1:9">
      <c r="A484" s="2">
        <v>10499</v>
      </c>
      <c r="B484" s="2">
        <v>10250.1</v>
      </c>
      <c r="C484" s="2">
        <v>10384.75</v>
      </c>
      <c r="D484" s="3">
        <f t="shared" si="28"/>
        <v>10459.219999999999</v>
      </c>
      <c r="E484" s="3">
        <f t="shared" si="29"/>
        <v>10509.64</v>
      </c>
      <c r="G484" s="6" t="str">
        <f t="shared" si="30"/>
        <v>SELL</v>
      </c>
      <c r="I484" s="3">
        <f t="shared" si="31"/>
        <v>10660.9</v>
      </c>
    </row>
    <row r="485" spans="1:9">
      <c r="A485" s="2">
        <v>10675</v>
      </c>
      <c r="B485" s="2">
        <v>10268.6</v>
      </c>
      <c r="C485" s="2">
        <v>10512.3</v>
      </c>
      <c r="D485" s="3">
        <f t="shared" si="28"/>
        <v>10485.76</v>
      </c>
      <c r="E485" s="3">
        <f t="shared" si="29"/>
        <v>10510.53</v>
      </c>
      <c r="G485" s="6" t="str">
        <f t="shared" si="30"/>
        <v>SELL</v>
      </c>
      <c r="I485" s="3">
        <f t="shared" si="31"/>
        <v>10584.84</v>
      </c>
    </row>
    <row r="486" spans="1:9">
      <c r="A486" s="2">
        <v>10566</v>
      </c>
      <c r="B486" s="2">
        <v>10475.049999999999</v>
      </c>
      <c r="C486" s="2">
        <v>10536</v>
      </c>
      <c r="D486" s="3">
        <f t="shared" si="28"/>
        <v>10510.88</v>
      </c>
      <c r="E486" s="3">
        <f t="shared" si="29"/>
        <v>10519.02</v>
      </c>
      <c r="G486" s="6" t="str">
        <f t="shared" si="30"/>
        <v>SELL</v>
      </c>
      <c r="I486" s="3">
        <f t="shared" si="31"/>
        <v>10543.44</v>
      </c>
    </row>
    <row r="487" spans="1:9">
      <c r="A487" s="2">
        <v>10494</v>
      </c>
      <c r="B487" s="2">
        <v>10200</v>
      </c>
      <c r="C487" s="2">
        <v>10241.200000000001</v>
      </c>
      <c r="D487" s="3">
        <f t="shared" si="28"/>
        <v>10376.040000000001</v>
      </c>
      <c r="E487" s="3">
        <f t="shared" si="29"/>
        <v>10426.41</v>
      </c>
      <c r="G487" s="6" t="str">
        <f t="shared" si="30"/>
        <v>SELL</v>
      </c>
      <c r="I487" s="3">
        <f t="shared" si="31"/>
        <v>10577.52</v>
      </c>
    </row>
    <row r="488" spans="1:9">
      <c r="A488" s="2">
        <v>10531.85</v>
      </c>
      <c r="B488" s="2">
        <v>10060</v>
      </c>
      <c r="C488" s="2">
        <v>10114.65</v>
      </c>
      <c r="D488" s="3">
        <f t="shared" si="28"/>
        <v>10245.35</v>
      </c>
      <c r="E488" s="3">
        <f t="shared" si="29"/>
        <v>10322.49</v>
      </c>
      <c r="G488" s="6" t="str">
        <f t="shared" si="30"/>
        <v>SELL</v>
      </c>
      <c r="I488" s="3">
        <f t="shared" si="31"/>
        <v>10553.91</v>
      </c>
    </row>
    <row r="489" spans="1:9">
      <c r="A489" s="2">
        <v>10257</v>
      </c>
      <c r="B489" s="2">
        <v>10002.6</v>
      </c>
      <c r="C489" s="2">
        <v>10226.65</v>
      </c>
      <c r="D489" s="3">
        <f t="shared" si="28"/>
        <v>10236</v>
      </c>
      <c r="E489" s="3">
        <f t="shared" si="29"/>
        <v>10290.540000000001</v>
      </c>
      <c r="G489" s="6" t="str">
        <f t="shared" si="30"/>
        <v>SELL</v>
      </c>
      <c r="I489" s="3">
        <f t="shared" si="31"/>
        <v>10454.16</v>
      </c>
    </row>
    <row r="490" spans="1:9">
      <c r="A490" s="2">
        <v>10596.95</v>
      </c>
      <c r="B490" s="2">
        <v>10361</v>
      </c>
      <c r="C490" s="2">
        <v>10574.2</v>
      </c>
      <c r="D490" s="3">
        <f t="shared" si="28"/>
        <v>10405.1</v>
      </c>
      <c r="E490" s="3">
        <f t="shared" si="29"/>
        <v>10385.09</v>
      </c>
      <c r="G490" s="6" t="str">
        <f t="shared" si="30"/>
        <v>BUY</v>
      </c>
      <c r="I490" s="3">
        <f t="shared" si="31"/>
        <v>10325.06</v>
      </c>
    </row>
    <row r="491" spans="1:9">
      <c r="A491" s="2">
        <v>10826.05</v>
      </c>
      <c r="B491" s="2">
        <v>10570</v>
      </c>
      <c r="C491" s="2">
        <v>10687.85</v>
      </c>
      <c r="D491" s="3">
        <f t="shared" si="28"/>
        <v>10546.48</v>
      </c>
      <c r="E491" s="3">
        <f t="shared" si="29"/>
        <v>10486.01</v>
      </c>
      <c r="G491" s="6" t="str">
        <f t="shared" si="30"/>
        <v>BUY</v>
      </c>
      <c r="I491" s="3">
        <f t="shared" si="31"/>
        <v>10304.6</v>
      </c>
    </row>
    <row r="492" spans="1:9">
      <c r="A492" s="2">
        <v>10825</v>
      </c>
      <c r="B492" s="2">
        <v>10732.55</v>
      </c>
      <c r="C492" s="2">
        <v>10765.45</v>
      </c>
      <c r="D492" s="3">
        <f t="shared" si="28"/>
        <v>10655.97</v>
      </c>
      <c r="E492" s="3">
        <f t="shared" si="29"/>
        <v>10579.16</v>
      </c>
      <c r="G492" s="6" t="str">
        <f t="shared" si="30"/>
        <v>BUY</v>
      </c>
      <c r="I492" s="3">
        <f t="shared" si="31"/>
        <v>10348.73</v>
      </c>
    </row>
    <row r="493" spans="1:9">
      <c r="A493" s="2">
        <v>11014.75</v>
      </c>
      <c r="B493" s="2">
        <v>10832.25</v>
      </c>
      <c r="C493" s="2">
        <v>10981.5</v>
      </c>
      <c r="D493" s="3">
        <f t="shared" si="28"/>
        <v>10818.74</v>
      </c>
      <c r="E493" s="3">
        <f t="shared" si="29"/>
        <v>10713.27</v>
      </c>
      <c r="G493" s="6" t="str">
        <f t="shared" si="30"/>
        <v>BUY</v>
      </c>
      <c r="I493" s="3">
        <f t="shared" si="31"/>
        <v>10396.86</v>
      </c>
    </row>
    <row r="494" spans="1:9">
      <c r="A494" s="2">
        <v>10998.85</v>
      </c>
      <c r="B494" s="2">
        <v>10608.5</v>
      </c>
      <c r="C494" s="2">
        <v>10654.85</v>
      </c>
      <c r="D494" s="3">
        <f t="shared" si="28"/>
        <v>10736.8</v>
      </c>
      <c r="E494" s="3">
        <f t="shared" si="29"/>
        <v>10693.8</v>
      </c>
      <c r="G494" s="6" t="str">
        <f t="shared" si="30"/>
        <v>BUY</v>
      </c>
      <c r="I494" s="3">
        <f t="shared" si="31"/>
        <v>10564.8</v>
      </c>
    </row>
    <row r="495" spans="1:9">
      <c r="A495" s="2">
        <v>10899.95</v>
      </c>
      <c r="B495" s="2">
        <v>10385</v>
      </c>
      <c r="C495" s="2">
        <v>10436.75</v>
      </c>
      <c r="D495" s="3">
        <f t="shared" si="28"/>
        <v>10586.78</v>
      </c>
      <c r="E495" s="3">
        <f t="shared" si="29"/>
        <v>10608.12</v>
      </c>
      <c r="G495" s="6" t="str">
        <f t="shared" si="30"/>
        <v>SELL</v>
      </c>
      <c r="I495" s="3">
        <f t="shared" si="31"/>
        <v>10672.14</v>
      </c>
    </row>
    <row r="496" spans="1:9">
      <c r="A496" s="2">
        <v>10495</v>
      </c>
      <c r="B496" s="2">
        <v>10182</v>
      </c>
      <c r="C496" s="2">
        <v>10228.4</v>
      </c>
      <c r="D496" s="3">
        <f t="shared" si="28"/>
        <v>10407.59</v>
      </c>
      <c r="E496" s="3">
        <f t="shared" si="29"/>
        <v>10481.549999999999</v>
      </c>
      <c r="G496" s="6" t="str">
        <f t="shared" si="30"/>
        <v>SELL</v>
      </c>
      <c r="I496" s="3">
        <f t="shared" si="31"/>
        <v>10703.43</v>
      </c>
    </row>
    <row r="497" spans="1:9">
      <c r="A497" s="2">
        <v>10439</v>
      </c>
      <c r="B497" s="2">
        <v>10162.799999999999</v>
      </c>
      <c r="C497" s="2">
        <v>10325.549999999999</v>
      </c>
      <c r="D497" s="3">
        <f t="shared" si="28"/>
        <v>10366.57</v>
      </c>
      <c r="E497" s="3">
        <f t="shared" si="29"/>
        <v>10429.549999999999</v>
      </c>
      <c r="G497" s="6" t="str">
        <f t="shared" si="30"/>
        <v>SELL</v>
      </c>
      <c r="I497" s="3">
        <f t="shared" si="31"/>
        <v>10618.49</v>
      </c>
    </row>
    <row r="498" spans="1:9">
      <c r="A498" s="2">
        <v>10630</v>
      </c>
      <c r="B498" s="2">
        <v>10266</v>
      </c>
      <c r="C498" s="2">
        <v>10596.2</v>
      </c>
      <c r="D498" s="3">
        <f t="shared" si="28"/>
        <v>10481.39</v>
      </c>
      <c r="E498" s="3">
        <f t="shared" si="29"/>
        <v>10485.1</v>
      </c>
      <c r="G498" s="6" t="str">
        <f t="shared" si="30"/>
        <v>SELL</v>
      </c>
      <c r="I498" s="3">
        <f t="shared" si="31"/>
        <v>10496.23</v>
      </c>
    </row>
    <row r="499" spans="1:9">
      <c r="A499" s="2">
        <v>10645</v>
      </c>
      <c r="B499" s="2">
        <v>10160.1</v>
      </c>
      <c r="C499" s="2">
        <v>10195.549999999999</v>
      </c>
      <c r="D499" s="3">
        <f t="shared" si="28"/>
        <v>10338.469999999999</v>
      </c>
      <c r="E499" s="3">
        <f t="shared" si="29"/>
        <v>10388.58</v>
      </c>
      <c r="G499" s="6" t="str">
        <f t="shared" si="30"/>
        <v>SELL</v>
      </c>
      <c r="I499" s="3">
        <f t="shared" si="31"/>
        <v>10538.91</v>
      </c>
    </row>
    <row r="500" spans="1:9">
      <c r="A500" s="2">
        <v>10439.700000000001</v>
      </c>
      <c r="B500" s="2">
        <v>10141</v>
      </c>
      <c r="C500" s="2">
        <v>10311</v>
      </c>
      <c r="D500" s="3">
        <f t="shared" si="28"/>
        <v>10324.74</v>
      </c>
      <c r="E500" s="3">
        <f t="shared" si="29"/>
        <v>10362.719999999999</v>
      </c>
      <c r="G500" s="6" t="str">
        <f t="shared" si="30"/>
        <v>SELL</v>
      </c>
      <c r="I500" s="3">
        <f t="shared" si="31"/>
        <v>10476.66</v>
      </c>
    </row>
    <row r="501" spans="1:9">
      <c r="A501" s="2">
        <v>10300</v>
      </c>
      <c r="B501" s="2">
        <v>10030</v>
      </c>
      <c r="C501" s="2">
        <v>10062.65</v>
      </c>
      <c r="D501" s="3">
        <f t="shared" si="28"/>
        <v>10193.700000000001</v>
      </c>
      <c r="E501" s="3">
        <f t="shared" si="29"/>
        <v>10262.700000000001</v>
      </c>
      <c r="G501" s="6" t="str">
        <f t="shared" si="30"/>
        <v>SELL</v>
      </c>
      <c r="I501" s="3">
        <f t="shared" si="31"/>
        <v>10469.700000000001</v>
      </c>
    </row>
    <row r="502" spans="1:9">
      <c r="A502" s="2">
        <v>10287</v>
      </c>
      <c r="B502" s="2">
        <v>9972.5</v>
      </c>
      <c r="C502" s="2">
        <v>10169.75</v>
      </c>
      <c r="D502" s="3">
        <f t="shared" si="28"/>
        <v>10181.73</v>
      </c>
      <c r="E502" s="3">
        <f t="shared" si="29"/>
        <v>10231.719999999999</v>
      </c>
      <c r="G502" s="6" t="str">
        <f t="shared" si="30"/>
        <v>SELL</v>
      </c>
      <c r="I502" s="3">
        <f t="shared" si="31"/>
        <v>10381.69</v>
      </c>
    </row>
    <row r="503" spans="1:9">
      <c r="A503" s="2">
        <v>10152.1</v>
      </c>
      <c r="B503" s="2">
        <v>9911</v>
      </c>
      <c r="C503" s="2">
        <v>9966.4500000000007</v>
      </c>
      <c r="D503" s="3">
        <f t="shared" si="28"/>
        <v>10074.09</v>
      </c>
      <c r="E503" s="3">
        <f t="shared" si="29"/>
        <v>10143.299999999999</v>
      </c>
      <c r="G503" s="6" t="str">
        <f t="shared" si="30"/>
        <v>SELL</v>
      </c>
      <c r="I503" s="3">
        <f t="shared" si="31"/>
        <v>10350.93</v>
      </c>
    </row>
    <row r="504" spans="1:9">
      <c r="A504" s="2">
        <v>9993</v>
      </c>
      <c r="B504" s="2">
        <v>9840</v>
      </c>
      <c r="C504" s="2">
        <v>9938.4500000000007</v>
      </c>
      <c r="D504" s="3">
        <f t="shared" si="28"/>
        <v>10006.27</v>
      </c>
      <c r="E504" s="3">
        <f t="shared" si="29"/>
        <v>10075.02</v>
      </c>
      <c r="G504" s="6" t="str">
        <f t="shared" si="30"/>
        <v>SELL</v>
      </c>
      <c r="I504" s="3">
        <f t="shared" si="31"/>
        <v>10281.27</v>
      </c>
    </row>
    <row r="505" spans="1:9">
      <c r="A505" s="2">
        <v>10302.6</v>
      </c>
      <c r="B505" s="2">
        <v>10044.65</v>
      </c>
      <c r="C505" s="2">
        <v>10269.85</v>
      </c>
      <c r="D505" s="3">
        <f t="shared" si="28"/>
        <v>10138.06</v>
      </c>
      <c r="E505" s="3">
        <f t="shared" si="29"/>
        <v>10139.959999999999</v>
      </c>
      <c r="G505" s="6" t="str">
        <f t="shared" si="30"/>
        <v>SELL</v>
      </c>
      <c r="I505" s="3">
        <f t="shared" si="31"/>
        <v>10145.66</v>
      </c>
    </row>
    <row r="506" spans="1:9">
      <c r="A506" s="2">
        <v>10389.4</v>
      </c>
      <c r="B506" s="2">
        <v>10228.85</v>
      </c>
      <c r="C506" s="2">
        <v>10353.799999999999</v>
      </c>
      <c r="D506" s="3">
        <f t="shared" si="28"/>
        <v>10245.93</v>
      </c>
      <c r="E506" s="3">
        <f t="shared" si="29"/>
        <v>10211.24</v>
      </c>
      <c r="G506" s="6" t="str">
        <f t="shared" si="30"/>
        <v>BUY</v>
      </c>
      <c r="I506" s="3">
        <f t="shared" si="31"/>
        <v>10107.17</v>
      </c>
    </row>
    <row r="507" spans="1:9">
      <c r="A507" s="2">
        <v>10518</v>
      </c>
      <c r="B507" s="2">
        <v>10403.6</v>
      </c>
      <c r="C507" s="2">
        <v>10444.299999999999</v>
      </c>
      <c r="D507" s="3">
        <f t="shared" si="28"/>
        <v>10345.120000000001</v>
      </c>
      <c r="E507" s="3">
        <f t="shared" si="29"/>
        <v>10288.93</v>
      </c>
      <c r="G507" s="6" t="str">
        <f t="shared" si="30"/>
        <v>BUY</v>
      </c>
      <c r="I507" s="3">
        <f t="shared" si="31"/>
        <v>10120.36</v>
      </c>
    </row>
    <row r="508" spans="1:9">
      <c r="A508" s="2">
        <v>10400</v>
      </c>
      <c r="B508" s="2">
        <v>10281.6</v>
      </c>
      <c r="C508" s="2">
        <v>10364.25</v>
      </c>
      <c r="D508" s="3">
        <f t="shared" si="28"/>
        <v>10354.69</v>
      </c>
      <c r="E508" s="3">
        <f t="shared" si="29"/>
        <v>10314.040000000001</v>
      </c>
      <c r="G508" s="6" t="str">
        <f t="shared" si="30"/>
        <v>BUY</v>
      </c>
      <c r="I508" s="3">
        <f t="shared" si="31"/>
        <v>10192.09</v>
      </c>
    </row>
    <row r="509" spans="1:9">
      <c r="A509" s="2">
        <v>10341.950000000001</v>
      </c>
      <c r="B509" s="2">
        <v>10141.1</v>
      </c>
      <c r="C509" s="2">
        <v>10158.25</v>
      </c>
      <c r="D509" s="3">
        <f t="shared" si="28"/>
        <v>10256.469999999999</v>
      </c>
      <c r="E509" s="3">
        <f t="shared" si="29"/>
        <v>10262.11</v>
      </c>
      <c r="G509" s="6" t="str">
        <f t="shared" si="30"/>
        <v>SELL</v>
      </c>
      <c r="I509" s="3">
        <f t="shared" si="31"/>
        <v>10279.030000000001</v>
      </c>
    </row>
    <row r="510" spans="1:9">
      <c r="A510" s="2">
        <v>10249.9</v>
      </c>
      <c r="B510" s="2">
        <v>10086.5</v>
      </c>
      <c r="C510" s="2">
        <v>10235.450000000001</v>
      </c>
      <c r="D510" s="3">
        <f t="shared" si="28"/>
        <v>10245.959999999999</v>
      </c>
      <c r="E510" s="3">
        <f t="shared" si="29"/>
        <v>10253.219999999999</v>
      </c>
      <c r="G510" s="6" t="str">
        <f t="shared" si="30"/>
        <v>SELL</v>
      </c>
      <c r="I510" s="3">
        <f t="shared" si="31"/>
        <v>10275</v>
      </c>
    </row>
    <row r="511" spans="1:9">
      <c r="A511" s="2">
        <v>10362.75</v>
      </c>
      <c r="B511" s="2">
        <v>10060</v>
      </c>
      <c r="C511" s="2">
        <v>10266.450000000001</v>
      </c>
      <c r="D511" s="3">
        <f t="shared" si="28"/>
        <v>10256.209999999999</v>
      </c>
      <c r="E511" s="3">
        <f t="shared" si="29"/>
        <v>10257.629999999999</v>
      </c>
      <c r="G511" s="6" t="str">
        <f t="shared" si="30"/>
        <v>SELL</v>
      </c>
      <c r="I511" s="3">
        <f t="shared" si="31"/>
        <v>10261.89</v>
      </c>
    </row>
    <row r="512" spans="1:9">
      <c r="A512" s="2">
        <v>10469</v>
      </c>
      <c r="B512" s="2">
        <v>10297.950000000001</v>
      </c>
      <c r="C512" s="2">
        <v>10425.65</v>
      </c>
      <c r="D512" s="3">
        <f t="shared" si="28"/>
        <v>10340.93</v>
      </c>
      <c r="E512" s="3">
        <f t="shared" si="29"/>
        <v>10313.64</v>
      </c>
      <c r="G512" s="6" t="str">
        <f t="shared" si="30"/>
        <v>BUY</v>
      </c>
      <c r="I512" s="3">
        <f t="shared" si="31"/>
        <v>10231.77</v>
      </c>
    </row>
    <row r="513" spans="1:9">
      <c r="A513" s="2">
        <v>10620</v>
      </c>
      <c r="B513" s="2">
        <v>10250.049999999999</v>
      </c>
      <c r="C513" s="2">
        <v>10327.9</v>
      </c>
      <c r="D513" s="3">
        <f t="shared" si="28"/>
        <v>10334.42</v>
      </c>
      <c r="E513" s="3">
        <f t="shared" si="29"/>
        <v>10318.39</v>
      </c>
      <c r="G513" s="6" t="str">
        <f t="shared" si="30"/>
        <v>BUY</v>
      </c>
      <c r="I513" s="3">
        <f t="shared" si="31"/>
        <v>10270.299999999999</v>
      </c>
    </row>
    <row r="514" spans="1:9">
      <c r="A514" s="2">
        <v>10500</v>
      </c>
      <c r="B514" s="2">
        <v>10250.049999999999</v>
      </c>
      <c r="C514" s="2">
        <v>10487.6</v>
      </c>
      <c r="D514" s="3">
        <f t="shared" si="28"/>
        <v>10411.01</v>
      </c>
      <c r="E514" s="3">
        <f t="shared" si="29"/>
        <v>10374.790000000001</v>
      </c>
      <c r="G514" s="6" t="str">
        <f t="shared" si="30"/>
        <v>BUY</v>
      </c>
      <c r="I514" s="3">
        <f t="shared" si="31"/>
        <v>10266.129999999999</v>
      </c>
    </row>
    <row r="515" spans="1:9">
      <c r="A515" s="2">
        <v>10658</v>
      </c>
      <c r="B515" s="2">
        <v>10256.5</v>
      </c>
      <c r="C515" s="2">
        <v>10573.35</v>
      </c>
      <c r="D515" s="3">
        <f t="shared" si="28"/>
        <v>10492.18</v>
      </c>
      <c r="E515" s="3">
        <f t="shared" si="29"/>
        <v>10440.98</v>
      </c>
      <c r="G515" s="6" t="str">
        <f t="shared" si="30"/>
        <v>BUY</v>
      </c>
      <c r="I515" s="3">
        <f t="shared" si="31"/>
        <v>10287.379999999999</v>
      </c>
    </row>
    <row r="516" spans="1:9">
      <c r="A516" s="2">
        <v>10674.8</v>
      </c>
      <c r="B516" s="2">
        <v>10513.2</v>
      </c>
      <c r="C516" s="2">
        <v>10546.25</v>
      </c>
      <c r="D516" s="3">
        <f t="shared" si="28"/>
        <v>10519.22</v>
      </c>
      <c r="E516" s="3">
        <f t="shared" si="29"/>
        <v>10476.07</v>
      </c>
      <c r="G516" s="6" t="str">
        <f t="shared" si="30"/>
        <v>BUY</v>
      </c>
      <c r="I516" s="3">
        <f t="shared" si="31"/>
        <v>10346.620000000001</v>
      </c>
    </row>
    <row r="517" spans="1:9">
      <c r="A517" s="2">
        <v>10639.9</v>
      </c>
      <c r="B517" s="2">
        <v>10467.1</v>
      </c>
      <c r="C517" s="2">
        <v>10612.25</v>
      </c>
      <c r="D517" s="3">
        <f t="shared" si="28"/>
        <v>10565.74</v>
      </c>
      <c r="E517" s="3">
        <f t="shared" si="29"/>
        <v>10521.46</v>
      </c>
      <c r="G517" s="6" t="str">
        <f t="shared" si="30"/>
        <v>BUY</v>
      </c>
      <c r="I517" s="3">
        <f t="shared" si="31"/>
        <v>10388.620000000001</v>
      </c>
    </row>
    <row r="518" spans="1:9">
      <c r="A518" s="2">
        <v>10610.5</v>
      </c>
      <c r="B518" s="2">
        <v>10385.950000000001</v>
      </c>
      <c r="C518" s="2">
        <v>10466.450000000001</v>
      </c>
      <c r="D518" s="3">
        <f t="shared" ref="D518:D581" si="32">ROUND((C518*D$1)+(D517*(1-D$1)),2)</f>
        <v>10516.1</v>
      </c>
      <c r="E518" s="3">
        <f t="shared" si="29"/>
        <v>10503.12</v>
      </c>
      <c r="G518" s="6" t="str">
        <f t="shared" si="30"/>
        <v>BUY</v>
      </c>
      <c r="I518" s="3">
        <f t="shared" si="31"/>
        <v>10464.18</v>
      </c>
    </row>
    <row r="519" spans="1:9">
      <c r="A519" s="2">
        <v>10532.55</v>
      </c>
      <c r="B519" s="2">
        <v>10210</v>
      </c>
      <c r="C519" s="2">
        <v>10237.700000000001</v>
      </c>
      <c r="D519" s="3">
        <f t="shared" si="32"/>
        <v>10376.9</v>
      </c>
      <c r="E519" s="3">
        <f t="shared" si="29"/>
        <v>10414.65</v>
      </c>
      <c r="G519" s="6" t="str">
        <f t="shared" si="30"/>
        <v>SELL</v>
      </c>
      <c r="I519" s="3">
        <f t="shared" si="31"/>
        <v>10527.9</v>
      </c>
    </row>
    <row r="520" spans="1:9">
      <c r="A520" s="2">
        <v>10369</v>
      </c>
      <c r="B520" s="2">
        <v>10162.9</v>
      </c>
      <c r="C520" s="2">
        <v>10228.1</v>
      </c>
      <c r="D520" s="3">
        <f t="shared" si="32"/>
        <v>10302.5</v>
      </c>
      <c r="E520" s="3">
        <f t="shared" ref="E520:E583" si="33">ROUND((C520*E$1)+(E519*(1-E$1)),2)</f>
        <v>10352.469999999999</v>
      </c>
      <c r="G520" s="6" t="str">
        <f t="shared" ref="G520:G583" si="34">IF(D520&gt;E520,"BUY","SELL")</f>
        <v>SELL</v>
      </c>
      <c r="I520" s="3">
        <f t="shared" ref="I520:I583" si="35">ROUND((D520*((2/4)-1)-(E520)*((2/6)-1))/ (2 /4- 2 /6),2)</f>
        <v>10502.38</v>
      </c>
    </row>
    <row r="521" spans="1:9">
      <c r="A521" s="2">
        <v>10287</v>
      </c>
      <c r="B521" s="2">
        <v>10035</v>
      </c>
      <c r="C521" s="2">
        <v>10167.25</v>
      </c>
      <c r="D521" s="3">
        <f t="shared" si="32"/>
        <v>10234.879999999999</v>
      </c>
      <c r="E521" s="3">
        <f t="shared" si="33"/>
        <v>10290.73</v>
      </c>
      <c r="G521" s="6" t="str">
        <f t="shared" si="34"/>
        <v>SELL</v>
      </c>
      <c r="I521" s="3">
        <f t="shared" si="35"/>
        <v>10458.280000000001</v>
      </c>
    </row>
    <row r="522" spans="1:9">
      <c r="A522" s="2">
        <v>10297</v>
      </c>
      <c r="B522" s="2">
        <v>10082</v>
      </c>
      <c r="C522" s="2">
        <v>10120.9</v>
      </c>
      <c r="D522" s="3">
        <f t="shared" si="32"/>
        <v>10177.89</v>
      </c>
      <c r="E522" s="3">
        <f t="shared" si="33"/>
        <v>10234.120000000001</v>
      </c>
      <c r="G522" s="6" t="str">
        <f t="shared" si="34"/>
        <v>SELL</v>
      </c>
      <c r="I522" s="3">
        <f t="shared" si="35"/>
        <v>10402.81</v>
      </c>
    </row>
    <row r="523" spans="1:9">
      <c r="A523" s="2">
        <v>10270</v>
      </c>
      <c r="B523" s="2">
        <v>10043.1</v>
      </c>
      <c r="C523" s="2">
        <v>10143.9</v>
      </c>
      <c r="D523" s="3">
        <f t="shared" si="32"/>
        <v>10160.9</v>
      </c>
      <c r="E523" s="3">
        <f t="shared" si="33"/>
        <v>10204.049999999999</v>
      </c>
      <c r="G523" s="6" t="str">
        <f t="shared" si="34"/>
        <v>SELL</v>
      </c>
      <c r="I523" s="3">
        <f t="shared" si="35"/>
        <v>10333.5</v>
      </c>
    </row>
    <row r="524" spans="1:9">
      <c r="A524" s="2">
        <v>10230</v>
      </c>
      <c r="B524" s="2">
        <v>10152</v>
      </c>
      <c r="C524" s="2">
        <v>10207.15</v>
      </c>
      <c r="D524" s="3">
        <f t="shared" si="32"/>
        <v>10184.030000000001</v>
      </c>
      <c r="E524" s="3">
        <f t="shared" si="33"/>
        <v>10205.08</v>
      </c>
      <c r="G524" s="6" t="str">
        <f t="shared" si="34"/>
        <v>SELL</v>
      </c>
      <c r="I524" s="3">
        <f t="shared" si="35"/>
        <v>10268.23</v>
      </c>
    </row>
    <row r="525" spans="1:9">
      <c r="A525" s="2">
        <v>10360</v>
      </c>
      <c r="B525" s="2">
        <v>10220.049999999999</v>
      </c>
      <c r="C525" s="2">
        <v>10269.700000000001</v>
      </c>
      <c r="D525" s="3">
        <f t="shared" si="32"/>
        <v>10226.870000000001</v>
      </c>
      <c r="E525" s="3">
        <f t="shared" si="33"/>
        <v>10226.620000000001</v>
      </c>
      <c r="G525" s="6" t="str">
        <f t="shared" si="34"/>
        <v>BUY</v>
      </c>
      <c r="I525" s="3">
        <f t="shared" si="35"/>
        <v>10225.870000000001</v>
      </c>
    </row>
    <row r="526" spans="1:9">
      <c r="A526" s="2">
        <v>10375</v>
      </c>
      <c r="B526" s="2">
        <v>10242</v>
      </c>
      <c r="C526" s="2">
        <v>10270.950000000001</v>
      </c>
      <c r="D526" s="3">
        <f t="shared" si="32"/>
        <v>10248.91</v>
      </c>
      <c r="E526" s="3">
        <f t="shared" si="33"/>
        <v>10241.4</v>
      </c>
      <c r="G526" s="6" t="str">
        <f t="shared" si="34"/>
        <v>BUY</v>
      </c>
      <c r="I526" s="3">
        <f t="shared" si="35"/>
        <v>10218.870000000001</v>
      </c>
    </row>
    <row r="527" spans="1:9">
      <c r="A527" s="2">
        <v>10240</v>
      </c>
      <c r="B527" s="2">
        <v>10084</v>
      </c>
      <c r="C527" s="2">
        <v>10115.549999999999</v>
      </c>
      <c r="D527" s="3">
        <f t="shared" si="32"/>
        <v>10182.23</v>
      </c>
      <c r="E527" s="3">
        <f t="shared" si="33"/>
        <v>10199.450000000001</v>
      </c>
      <c r="G527" s="6" t="str">
        <f t="shared" si="34"/>
        <v>SELL</v>
      </c>
      <c r="I527" s="3">
        <f t="shared" si="35"/>
        <v>10251.11</v>
      </c>
    </row>
    <row r="528" spans="1:9">
      <c r="A528" s="2">
        <v>10137.85</v>
      </c>
      <c r="B528" s="2">
        <v>9762</v>
      </c>
      <c r="C528" s="2">
        <v>9793.9</v>
      </c>
      <c r="D528" s="3">
        <f t="shared" si="32"/>
        <v>9988.07</v>
      </c>
      <c r="E528" s="3">
        <f t="shared" si="33"/>
        <v>10064.27</v>
      </c>
      <c r="G528" s="6" t="str">
        <f t="shared" si="34"/>
        <v>SELL</v>
      </c>
      <c r="I528" s="3">
        <f t="shared" si="35"/>
        <v>10292.870000000001</v>
      </c>
    </row>
    <row r="529" spans="1:9">
      <c r="A529" s="2">
        <v>9905</v>
      </c>
      <c r="B529" s="2">
        <v>9472</v>
      </c>
      <c r="C529" s="2">
        <v>9872.35</v>
      </c>
      <c r="D529" s="3">
        <f t="shared" si="32"/>
        <v>9930.2099999999991</v>
      </c>
      <c r="E529" s="3">
        <f t="shared" si="33"/>
        <v>10000.299999999999</v>
      </c>
      <c r="G529" s="6" t="str">
        <f t="shared" si="34"/>
        <v>SELL</v>
      </c>
      <c r="I529" s="3">
        <f t="shared" si="35"/>
        <v>10210.57</v>
      </c>
    </row>
    <row r="530" spans="1:9">
      <c r="A530" s="2">
        <v>9914</v>
      </c>
      <c r="B530" s="2">
        <v>9489.7000000000007</v>
      </c>
      <c r="C530" s="2">
        <v>9556.85</v>
      </c>
      <c r="D530" s="3">
        <f t="shared" si="32"/>
        <v>9743.5300000000007</v>
      </c>
      <c r="E530" s="3">
        <f t="shared" si="33"/>
        <v>9852.48</v>
      </c>
      <c r="G530" s="6" t="str">
        <f t="shared" si="34"/>
        <v>SELL</v>
      </c>
      <c r="I530" s="3">
        <f t="shared" si="35"/>
        <v>10179.33</v>
      </c>
    </row>
    <row r="531" spans="1:9">
      <c r="A531" s="2">
        <v>9560.7999999999993</v>
      </c>
      <c r="B531" s="2">
        <v>9311</v>
      </c>
      <c r="C531" s="2">
        <v>9379.85</v>
      </c>
      <c r="D531" s="3">
        <f t="shared" si="32"/>
        <v>9561.69</v>
      </c>
      <c r="E531" s="3">
        <f t="shared" si="33"/>
        <v>9694.94</v>
      </c>
      <c r="G531" s="6" t="str">
        <f t="shared" si="34"/>
        <v>SELL</v>
      </c>
      <c r="I531" s="3">
        <f t="shared" si="35"/>
        <v>10094.69</v>
      </c>
    </row>
    <row r="532" spans="1:9">
      <c r="A532" s="2">
        <v>9544.9500000000007</v>
      </c>
      <c r="B532" s="2">
        <v>9310</v>
      </c>
      <c r="C532" s="2">
        <v>9354.7999999999993</v>
      </c>
      <c r="D532" s="3">
        <f t="shared" si="32"/>
        <v>9458.25</v>
      </c>
      <c r="E532" s="3">
        <f t="shared" si="33"/>
        <v>9581.56</v>
      </c>
      <c r="G532" s="6" t="str">
        <f t="shared" si="34"/>
        <v>SELL</v>
      </c>
      <c r="I532" s="3">
        <f t="shared" si="35"/>
        <v>9951.49</v>
      </c>
    </row>
    <row r="533" spans="1:9">
      <c r="A533" s="2">
        <v>9510.9</v>
      </c>
      <c r="B533" s="2">
        <v>9251</v>
      </c>
      <c r="C533" s="2">
        <v>9379.35</v>
      </c>
      <c r="D533" s="3">
        <f t="shared" si="32"/>
        <v>9418.7999999999993</v>
      </c>
      <c r="E533" s="3">
        <f t="shared" si="33"/>
        <v>9514.16</v>
      </c>
      <c r="G533" s="6" t="str">
        <f t="shared" si="34"/>
        <v>SELL</v>
      </c>
      <c r="I533" s="3">
        <f t="shared" si="35"/>
        <v>9800.24</v>
      </c>
    </row>
    <row r="534" spans="1:9">
      <c r="A534" s="2">
        <v>9450</v>
      </c>
      <c r="B534" s="2">
        <v>9132</v>
      </c>
      <c r="C534" s="2">
        <v>9179.7000000000007</v>
      </c>
      <c r="D534" s="3">
        <f t="shared" si="32"/>
        <v>9299.25</v>
      </c>
      <c r="E534" s="3">
        <f t="shared" si="33"/>
        <v>9402.67</v>
      </c>
      <c r="G534" s="6" t="str">
        <f t="shared" si="34"/>
        <v>SELL</v>
      </c>
      <c r="I534" s="3">
        <f t="shared" si="35"/>
        <v>9712.93</v>
      </c>
    </row>
    <row r="535" spans="1:9">
      <c r="A535" s="2">
        <v>9320</v>
      </c>
      <c r="B535" s="2">
        <v>9100.1</v>
      </c>
      <c r="C535" s="2">
        <v>9284.75</v>
      </c>
      <c r="D535" s="3">
        <f t="shared" si="32"/>
        <v>9292</v>
      </c>
      <c r="E535" s="3">
        <f t="shared" si="33"/>
        <v>9363.36</v>
      </c>
      <c r="G535" s="6" t="str">
        <f t="shared" si="34"/>
        <v>SELL</v>
      </c>
      <c r="I535" s="3">
        <f t="shared" si="35"/>
        <v>9577.44</v>
      </c>
    </row>
    <row r="536" spans="1:9">
      <c r="A536" s="2">
        <v>9183</v>
      </c>
      <c r="B536" s="2">
        <v>8985</v>
      </c>
      <c r="C536" s="2">
        <v>9108.0499999999993</v>
      </c>
      <c r="D536" s="3">
        <f t="shared" si="32"/>
        <v>9200.0300000000007</v>
      </c>
      <c r="E536" s="3">
        <f t="shared" si="33"/>
        <v>9278.26</v>
      </c>
      <c r="G536" s="6" t="str">
        <f t="shared" si="34"/>
        <v>SELL</v>
      </c>
      <c r="I536" s="3">
        <f t="shared" si="35"/>
        <v>9512.9500000000007</v>
      </c>
    </row>
    <row r="537" spans="1:9">
      <c r="A537" s="2">
        <v>9284.5</v>
      </c>
      <c r="B537" s="2">
        <v>9039.5</v>
      </c>
      <c r="C537" s="2">
        <v>9085.6</v>
      </c>
      <c r="D537" s="3">
        <f t="shared" si="32"/>
        <v>9142.82</v>
      </c>
      <c r="E537" s="3">
        <f t="shared" si="33"/>
        <v>9214.0400000000009</v>
      </c>
      <c r="G537" s="6" t="str">
        <f t="shared" si="34"/>
        <v>SELL</v>
      </c>
      <c r="I537" s="3">
        <f t="shared" si="35"/>
        <v>9427.7000000000007</v>
      </c>
    </row>
    <row r="538" spans="1:9">
      <c r="A538" s="2">
        <v>9319.7000000000007</v>
      </c>
      <c r="B538" s="2">
        <v>8925.25</v>
      </c>
      <c r="C538" s="2">
        <v>9256.7999999999993</v>
      </c>
      <c r="D538" s="3">
        <f t="shared" si="32"/>
        <v>9199.81</v>
      </c>
      <c r="E538" s="3">
        <f t="shared" si="33"/>
        <v>9228.2900000000009</v>
      </c>
      <c r="G538" s="6" t="str">
        <f t="shared" si="34"/>
        <v>SELL</v>
      </c>
      <c r="I538" s="3">
        <f t="shared" si="35"/>
        <v>9313.73</v>
      </c>
    </row>
    <row r="539" spans="1:9">
      <c r="A539" s="2">
        <v>9414.9500000000007</v>
      </c>
      <c r="B539" s="2">
        <v>9266</v>
      </c>
      <c r="C539" s="2">
        <v>9337.35</v>
      </c>
      <c r="D539" s="3">
        <f t="shared" si="32"/>
        <v>9268.58</v>
      </c>
      <c r="E539" s="3">
        <f t="shared" si="33"/>
        <v>9264.64</v>
      </c>
      <c r="G539" s="6" t="str">
        <f t="shared" si="34"/>
        <v>BUY</v>
      </c>
      <c r="I539" s="3">
        <f t="shared" si="35"/>
        <v>9252.82</v>
      </c>
    </row>
    <row r="540" spans="1:9">
      <c r="A540" s="2">
        <v>9448</v>
      </c>
      <c r="B540" s="2">
        <v>9166</v>
      </c>
      <c r="C540" s="2">
        <v>9184.9</v>
      </c>
      <c r="D540" s="3">
        <f t="shared" si="32"/>
        <v>9226.74</v>
      </c>
      <c r="E540" s="3">
        <f t="shared" si="33"/>
        <v>9238.06</v>
      </c>
      <c r="G540" s="6" t="str">
        <f t="shared" si="34"/>
        <v>SELL</v>
      </c>
      <c r="I540" s="3">
        <f t="shared" si="35"/>
        <v>9272.02</v>
      </c>
    </row>
    <row r="541" spans="1:9">
      <c r="A541" s="2">
        <v>9221</v>
      </c>
      <c r="B541" s="2">
        <v>9072.25</v>
      </c>
      <c r="C541" s="2">
        <v>9134.7999999999993</v>
      </c>
      <c r="D541" s="3">
        <f t="shared" si="32"/>
        <v>9180.77</v>
      </c>
      <c r="E541" s="3">
        <f t="shared" si="33"/>
        <v>9203.64</v>
      </c>
      <c r="G541" s="6" t="str">
        <f t="shared" si="34"/>
        <v>SELL</v>
      </c>
      <c r="I541" s="3">
        <f t="shared" si="35"/>
        <v>9272.25</v>
      </c>
    </row>
    <row r="542" spans="1:9">
      <c r="A542" s="2">
        <v>9420</v>
      </c>
      <c r="B542" s="2">
        <v>9136.15</v>
      </c>
      <c r="C542" s="2">
        <v>9383.4500000000007</v>
      </c>
      <c r="D542" s="3">
        <f t="shared" si="32"/>
        <v>9282.11</v>
      </c>
      <c r="E542" s="3">
        <f t="shared" si="33"/>
        <v>9263.58</v>
      </c>
      <c r="G542" s="6" t="str">
        <f t="shared" si="34"/>
        <v>BUY</v>
      </c>
      <c r="I542" s="3">
        <f t="shared" si="35"/>
        <v>9207.99</v>
      </c>
    </row>
    <row r="543" spans="1:9">
      <c r="A543" s="2">
        <v>9465</v>
      </c>
      <c r="B543" s="2">
        <v>9310.15</v>
      </c>
      <c r="C543" s="2">
        <v>9416.65</v>
      </c>
      <c r="D543" s="3">
        <f t="shared" si="32"/>
        <v>9349.3799999999992</v>
      </c>
      <c r="E543" s="3">
        <f t="shared" si="33"/>
        <v>9314.6</v>
      </c>
      <c r="G543" s="6" t="str">
        <f t="shared" si="34"/>
        <v>BUY</v>
      </c>
      <c r="I543" s="3">
        <f t="shared" si="35"/>
        <v>9210.26</v>
      </c>
    </row>
    <row r="544" spans="1:9">
      <c r="A544" s="2">
        <v>9678</v>
      </c>
      <c r="B544" s="2">
        <v>9455.0499999999993</v>
      </c>
      <c r="C544" s="2">
        <v>9650.9500000000007</v>
      </c>
      <c r="D544" s="3">
        <f t="shared" si="32"/>
        <v>9500.17</v>
      </c>
      <c r="E544" s="3">
        <f t="shared" si="33"/>
        <v>9426.7199999999993</v>
      </c>
      <c r="G544" s="6" t="str">
        <f t="shared" si="34"/>
        <v>BUY</v>
      </c>
      <c r="I544" s="3">
        <f t="shared" si="35"/>
        <v>9206.3700000000008</v>
      </c>
    </row>
    <row r="545" spans="1:9">
      <c r="A545" s="2">
        <v>9726</v>
      </c>
      <c r="B545" s="2">
        <v>9623.7999999999993</v>
      </c>
      <c r="C545" s="2">
        <v>9653.5</v>
      </c>
      <c r="D545" s="3">
        <f t="shared" si="32"/>
        <v>9576.84</v>
      </c>
      <c r="E545" s="3">
        <f t="shared" si="33"/>
        <v>9502.31</v>
      </c>
      <c r="G545" s="6" t="str">
        <f t="shared" si="34"/>
        <v>BUY</v>
      </c>
      <c r="I545" s="3">
        <f t="shared" si="35"/>
        <v>9278.7199999999993</v>
      </c>
    </row>
    <row r="546" spans="1:9">
      <c r="A546" s="2">
        <v>9599.9</v>
      </c>
      <c r="B546" s="2">
        <v>9438</v>
      </c>
      <c r="C546" s="2">
        <v>9470.75</v>
      </c>
      <c r="D546" s="3">
        <f t="shared" si="32"/>
        <v>9523.7999999999993</v>
      </c>
      <c r="E546" s="3">
        <f t="shared" si="33"/>
        <v>9491.7900000000009</v>
      </c>
      <c r="G546" s="6" t="str">
        <f t="shared" si="34"/>
        <v>BUY</v>
      </c>
      <c r="I546" s="3">
        <f t="shared" si="35"/>
        <v>9395.76</v>
      </c>
    </row>
    <row r="547" spans="1:9">
      <c r="A547" s="2">
        <v>9485</v>
      </c>
      <c r="B547" s="2">
        <v>9170</v>
      </c>
      <c r="C547" s="2">
        <v>9438.65</v>
      </c>
      <c r="D547" s="3">
        <f t="shared" si="32"/>
        <v>9481.23</v>
      </c>
      <c r="E547" s="3">
        <f t="shared" si="33"/>
        <v>9474.08</v>
      </c>
      <c r="G547" s="6" t="str">
        <f t="shared" si="34"/>
        <v>BUY</v>
      </c>
      <c r="I547" s="3">
        <f t="shared" si="35"/>
        <v>9452.6299999999992</v>
      </c>
    </row>
    <row r="548" spans="1:9">
      <c r="A548" s="2">
        <v>9442.6</v>
      </c>
      <c r="B548" s="2">
        <v>9192</v>
      </c>
      <c r="C548" s="2">
        <v>9212.1</v>
      </c>
      <c r="D548" s="3">
        <f t="shared" si="32"/>
        <v>9346.67</v>
      </c>
      <c r="E548" s="3">
        <f t="shared" si="33"/>
        <v>9386.75</v>
      </c>
      <c r="G548" s="6" t="str">
        <f t="shared" si="34"/>
        <v>SELL</v>
      </c>
      <c r="I548" s="3">
        <f t="shared" si="35"/>
        <v>9506.99</v>
      </c>
    </row>
    <row r="549" spans="1:9">
      <c r="A549" s="2">
        <v>9369.85</v>
      </c>
      <c r="B549" s="2">
        <v>9045.7999999999993</v>
      </c>
      <c r="C549" s="2">
        <v>9333.75</v>
      </c>
      <c r="D549" s="3">
        <f t="shared" si="32"/>
        <v>9340.2099999999991</v>
      </c>
      <c r="E549" s="3">
        <f t="shared" si="33"/>
        <v>9369.08</v>
      </c>
      <c r="G549" s="6" t="str">
        <f t="shared" si="34"/>
        <v>SELL</v>
      </c>
      <c r="I549" s="3">
        <f t="shared" si="35"/>
        <v>9455.69</v>
      </c>
    </row>
    <row r="550" spans="1:9">
      <c r="A550" s="2">
        <v>9489</v>
      </c>
      <c r="B550" s="2">
        <v>9312.25</v>
      </c>
      <c r="C550" s="2">
        <v>9389.2999999999993</v>
      </c>
      <c r="D550" s="3">
        <f t="shared" si="32"/>
        <v>9364.76</v>
      </c>
      <c r="E550" s="3">
        <f t="shared" si="33"/>
        <v>9375.82</v>
      </c>
      <c r="G550" s="6" t="str">
        <f t="shared" si="34"/>
        <v>SELL</v>
      </c>
      <c r="I550" s="3">
        <f t="shared" si="35"/>
        <v>9409</v>
      </c>
    </row>
    <row r="551" spans="1:9">
      <c r="A551" s="2">
        <v>9693</v>
      </c>
      <c r="B551" s="2">
        <v>9450.1</v>
      </c>
      <c r="C551" s="2">
        <v>9671.25</v>
      </c>
      <c r="D551" s="3">
        <f t="shared" si="32"/>
        <v>9518.01</v>
      </c>
      <c r="E551" s="3">
        <f t="shared" si="33"/>
        <v>9474.2999999999993</v>
      </c>
      <c r="G551" s="6" t="str">
        <f t="shared" si="34"/>
        <v>BUY</v>
      </c>
      <c r="I551" s="3">
        <f t="shared" si="35"/>
        <v>9343.17</v>
      </c>
    </row>
    <row r="552" spans="1:9">
      <c r="A552" s="2">
        <v>9874.7999999999993</v>
      </c>
      <c r="B552" s="2">
        <v>9691.25</v>
      </c>
      <c r="C552" s="2">
        <v>9855.7999999999993</v>
      </c>
      <c r="D552" s="3">
        <f t="shared" si="32"/>
        <v>9686.91</v>
      </c>
      <c r="E552" s="3">
        <f t="shared" si="33"/>
        <v>9601.4699999999993</v>
      </c>
      <c r="G552" s="6" t="str">
        <f t="shared" si="34"/>
        <v>BUY</v>
      </c>
      <c r="I552" s="3">
        <f t="shared" si="35"/>
        <v>9345.15</v>
      </c>
    </row>
    <row r="553" spans="1:9">
      <c r="A553" s="2">
        <v>9985</v>
      </c>
      <c r="B553" s="2">
        <v>9703</v>
      </c>
      <c r="C553" s="2">
        <v>9939.5</v>
      </c>
      <c r="D553" s="3">
        <f t="shared" si="32"/>
        <v>9813.2099999999991</v>
      </c>
      <c r="E553" s="3">
        <f t="shared" si="33"/>
        <v>9714.15</v>
      </c>
      <c r="G553" s="6" t="str">
        <f t="shared" si="34"/>
        <v>BUY</v>
      </c>
      <c r="I553" s="3">
        <f t="shared" si="35"/>
        <v>9416.9699999999993</v>
      </c>
    </row>
    <row r="554" spans="1:9">
      <c r="A554" s="2">
        <v>10091.35</v>
      </c>
      <c r="B554" s="2">
        <v>9845</v>
      </c>
      <c r="C554" s="2">
        <v>9884.9500000000007</v>
      </c>
      <c r="D554" s="3">
        <f t="shared" si="32"/>
        <v>9849.08</v>
      </c>
      <c r="E554" s="3">
        <f t="shared" si="33"/>
        <v>9771.08</v>
      </c>
      <c r="G554" s="6" t="str">
        <f t="shared" si="34"/>
        <v>BUY</v>
      </c>
      <c r="I554" s="3">
        <f t="shared" si="35"/>
        <v>9537.08</v>
      </c>
    </row>
    <row r="555" spans="1:9">
      <c r="A555" s="2">
        <v>10122.75</v>
      </c>
      <c r="B555" s="2">
        <v>9805</v>
      </c>
      <c r="C555" s="2">
        <v>10101.700000000001</v>
      </c>
      <c r="D555" s="3">
        <f t="shared" si="32"/>
        <v>9975.39</v>
      </c>
      <c r="E555" s="3">
        <f t="shared" si="33"/>
        <v>9881.2900000000009</v>
      </c>
      <c r="G555" s="6" t="str">
        <f t="shared" si="34"/>
        <v>BUY</v>
      </c>
      <c r="I555" s="3">
        <f t="shared" si="35"/>
        <v>9598.99</v>
      </c>
    </row>
    <row r="556" spans="1:9">
      <c r="A556" s="2">
        <v>10163</v>
      </c>
      <c r="B556" s="2">
        <v>10006</v>
      </c>
      <c r="C556" s="2">
        <v>10068.1</v>
      </c>
      <c r="D556" s="3">
        <f t="shared" si="32"/>
        <v>10021.75</v>
      </c>
      <c r="E556" s="3">
        <f t="shared" si="33"/>
        <v>9943.56</v>
      </c>
      <c r="G556" s="6" t="str">
        <f t="shared" si="34"/>
        <v>BUY</v>
      </c>
      <c r="I556" s="3">
        <f t="shared" si="35"/>
        <v>9708.99</v>
      </c>
    </row>
    <row r="557" spans="1:9">
      <c r="A557" s="2">
        <v>10095.5</v>
      </c>
      <c r="B557" s="2">
        <v>9817</v>
      </c>
      <c r="C557" s="2">
        <v>9834.25</v>
      </c>
      <c r="D557" s="3">
        <f t="shared" si="32"/>
        <v>9928</v>
      </c>
      <c r="E557" s="3">
        <f t="shared" si="33"/>
        <v>9907.1200000000008</v>
      </c>
      <c r="G557" s="6" t="str">
        <f t="shared" si="34"/>
        <v>BUY</v>
      </c>
      <c r="I557" s="3">
        <f t="shared" si="35"/>
        <v>9844.48</v>
      </c>
    </row>
    <row r="558" spans="1:9">
      <c r="A558" s="2">
        <v>10095</v>
      </c>
      <c r="B558" s="2">
        <v>9860</v>
      </c>
      <c r="C558" s="2">
        <v>10060.85</v>
      </c>
      <c r="D558" s="3">
        <f t="shared" si="32"/>
        <v>9994.43</v>
      </c>
      <c r="E558" s="3">
        <f t="shared" si="33"/>
        <v>9958.36</v>
      </c>
      <c r="G558" s="6" t="str">
        <f t="shared" si="34"/>
        <v>BUY</v>
      </c>
      <c r="I558" s="3">
        <f t="shared" si="35"/>
        <v>9850.15</v>
      </c>
    </row>
    <row r="559" spans="1:9">
      <c r="A559" s="2">
        <v>10185</v>
      </c>
      <c r="B559" s="2">
        <v>9650.25</v>
      </c>
      <c r="C559" s="2">
        <v>9707.5</v>
      </c>
      <c r="D559" s="3">
        <f t="shared" si="32"/>
        <v>9850.9699999999993</v>
      </c>
      <c r="E559" s="3">
        <f t="shared" si="33"/>
        <v>9874.74</v>
      </c>
      <c r="G559" s="6" t="str">
        <f t="shared" si="34"/>
        <v>SELL</v>
      </c>
      <c r="I559" s="3">
        <f t="shared" si="35"/>
        <v>9946.0499999999993</v>
      </c>
    </row>
    <row r="560" spans="1:9">
      <c r="A560" s="2">
        <v>9808.2000000000007</v>
      </c>
      <c r="B560" s="2">
        <v>9584.2999999999993</v>
      </c>
      <c r="C560" s="2">
        <v>9779.5499999999993</v>
      </c>
      <c r="D560" s="3">
        <f t="shared" si="32"/>
        <v>9815.26</v>
      </c>
      <c r="E560" s="3">
        <f t="shared" si="33"/>
        <v>9843.01</v>
      </c>
      <c r="G560" s="6" t="str">
        <f t="shared" si="34"/>
        <v>SELL</v>
      </c>
      <c r="I560" s="3">
        <f t="shared" si="35"/>
        <v>9926.26</v>
      </c>
    </row>
    <row r="561" spans="1:9">
      <c r="A561" s="2">
        <v>9866</v>
      </c>
      <c r="B561" s="2">
        <v>9735</v>
      </c>
      <c r="C561" s="2">
        <v>9815.5499999999993</v>
      </c>
      <c r="D561" s="3">
        <f t="shared" si="32"/>
        <v>9815.41</v>
      </c>
      <c r="E561" s="3">
        <f t="shared" si="33"/>
        <v>9833.86</v>
      </c>
      <c r="G561" s="6" t="str">
        <f t="shared" si="34"/>
        <v>SELL</v>
      </c>
      <c r="I561" s="3">
        <f t="shared" si="35"/>
        <v>9889.2099999999991</v>
      </c>
    </row>
    <row r="562" spans="1:9">
      <c r="A562" s="2">
        <v>10057</v>
      </c>
      <c r="B562" s="2">
        <v>9746</v>
      </c>
      <c r="C562" s="2">
        <v>10036.700000000001</v>
      </c>
      <c r="D562" s="3">
        <f t="shared" si="32"/>
        <v>9926.06</v>
      </c>
      <c r="E562" s="3">
        <f t="shared" si="33"/>
        <v>9901.4699999999993</v>
      </c>
      <c r="G562" s="6" t="str">
        <f t="shared" si="34"/>
        <v>BUY</v>
      </c>
      <c r="I562" s="3">
        <f t="shared" si="35"/>
        <v>9827.7000000000007</v>
      </c>
    </row>
    <row r="563" spans="1:9">
      <c r="A563" s="2">
        <v>10079</v>
      </c>
      <c r="B563" s="2">
        <v>9850.1</v>
      </c>
      <c r="C563" s="2">
        <v>10031.75</v>
      </c>
      <c r="D563" s="3">
        <f t="shared" si="32"/>
        <v>9978.91</v>
      </c>
      <c r="E563" s="3">
        <f t="shared" si="33"/>
        <v>9944.9</v>
      </c>
      <c r="G563" s="6" t="str">
        <f t="shared" si="34"/>
        <v>BUY</v>
      </c>
      <c r="I563" s="3">
        <f t="shared" si="35"/>
        <v>9842.8700000000008</v>
      </c>
    </row>
    <row r="564" spans="1:9">
      <c r="A564" s="2">
        <v>10188.15</v>
      </c>
      <c r="B564" s="2">
        <v>9867.2000000000007</v>
      </c>
      <c r="C564" s="2">
        <v>9901.5</v>
      </c>
      <c r="D564" s="3">
        <f t="shared" si="32"/>
        <v>9940.2099999999991</v>
      </c>
      <c r="E564" s="3">
        <f t="shared" si="33"/>
        <v>9930.43</v>
      </c>
      <c r="G564" s="6" t="str">
        <f t="shared" si="34"/>
        <v>BUY</v>
      </c>
      <c r="I564" s="3">
        <f t="shared" si="35"/>
        <v>9901.09</v>
      </c>
    </row>
    <row r="565" spans="1:9">
      <c r="A565" s="2">
        <v>10024.85</v>
      </c>
      <c r="B565" s="2">
        <v>9872.75</v>
      </c>
      <c r="C565" s="2">
        <v>9969.0499999999993</v>
      </c>
      <c r="D565" s="3">
        <f t="shared" si="32"/>
        <v>9954.6299999999992</v>
      </c>
      <c r="E565" s="3">
        <f t="shared" si="33"/>
        <v>9943.2999999999993</v>
      </c>
      <c r="G565" s="6" t="str">
        <f t="shared" si="34"/>
        <v>BUY</v>
      </c>
      <c r="I565" s="3">
        <f t="shared" si="35"/>
        <v>9909.31</v>
      </c>
    </row>
    <row r="566" spans="1:9">
      <c r="A566" s="2">
        <v>10099</v>
      </c>
      <c r="B566" s="2">
        <v>9951.6</v>
      </c>
      <c r="C566" s="2">
        <v>9999.25</v>
      </c>
      <c r="D566" s="3">
        <f t="shared" si="32"/>
        <v>9976.94</v>
      </c>
      <c r="E566" s="3">
        <f t="shared" si="33"/>
        <v>9961.9500000000007</v>
      </c>
      <c r="G566" s="6" t="str">
        <f t="shared" si="34"/>
        <v>BUY</v>
      </c>
      <c r="I566" s="3">
        <f t="shared" si="35"/>
        <v>9916.98</v>
      </c>
    </row>
    <row r="567" spans="1:9">
      <c r="A567" s="2">
        <v>10044.35</v>
      </c>
      <c r="B567" s="2">
        <v>9935</v>
      </c>
      <c r="C567" s="2">
        <v>10012.299999999999</v>
      </c>
      <c r="D567" s="3">
        <f t="shared" si="32"/>
        <v>9994.6200000000008</v>
      </c>
      <c r="E567" s="3">
        <f t="shared" si="33"/>
        <v>9978.73</v>
      </c>
      <c r="G567" s="6" t="str">
        <f t="shared" si="34"/>
        <v>BUY</v>
      </c>
      <c r="I567" s="3">
        <f t="shared" si="35"/>
        <v>9931.06</v>
      </c>
    </row>
    <row r="568" spans="1:9">
      <c r="A568" s="2">
        <v>10374</v>
      </c>
      <c r="B568" s="2">
        <v>10050</v>
      </c>
      <c r="C568" s="2">
        <v>10346.549999999999</v>
      </c>
      <c r="D568" s="3">
        <f t="shared" si="32"/>
        <v>10170.59</v>
      </c>
      <c r="E568" s="3">
        <f t="shared" si="33"/>
        <v>10101.34</v>
      </c>
      <c r="G568" s="6" t="str">
        <f t="shared" si="34"/>
        <v>BUY</v>
      </c>
      <c r="I568" s="3">
        <f t="shared" si="35"/>
        <v>9893.59</v>
      </c>
    </row>
    <row r="569" spans="1:9">
      <c r="A569" s="2">
        <v>10466.35</v>
      </c>
      <c r="B569" s="2">
        <v>10300</v>
      </c>
      <c r="C569" s="2">
        <v>10411.75</v>
      </c>
      <c r="D569" s="3">
        <f t="shared" si="32"/>
        <v>10291.17</v>
      </c>
      <c r="E569" s="3">
        <f t="shared" si="33"/>
        <v>10204.81</v>
      </c>
      <c r="G569" s="6" t="str">
        <f t="shared" si="34"/>
        <v>BUY</v>
      </c>
      <c r="I569" s="3">
        <f t="shared" si="35"/>
        <v>9945.73</v>
      </c>
    </row>
    <row r="570" spans="1:9">
      <c r="A570" s="2">
        <v>10538</v>
      </c>
      <c r="B570" s="2">
        <v>10425</v>
      </c>
      <c r="C570" s="2">
        <v>10487.75</v>
      </c>
      <c r="D570" s="3">
        <f t="shared" si="32"/>
        <v>10389.459999999999</v>
      </c>
      <c r="E570" s="3">
        <f t="shared" si="33"/>
        <v>10299.120000000001</v>
      </c>
      <c r="G570" s="6" t="str">
        <f t="shared" si="34"/>
        <v>BUY</v>
      </c>
      <c r="I570" s="3">
        <f t="shared" si="35"/>
        <v>10028.1</v>
      </c>
    </row>
    <row r="571" spans="1:9">
      <c r="A571" s="2">
        <v>10567</v>
      </c>
      <c r="B571" s="2">
        <v>10457.9</v>
      </c>
      <c r="C571" s="2">
        <v>10536.25</v>
      </c>
      <c r="D571" s="3">
        <f t="shared" si="32"/>
        <v>10462.86</v>
      </c>
      <c r="E571" s="3">
        <f t="shared" si="33"/>
        <v>10378.16</v>
      </c>
      <c r="G571" s="6" t="str">
        <f t="shared" si="34"/>
        <v>BUY</v>
      </c>
      <c r="I571" s="3">
        <f t="shared" si="35"/>
        <v>10124.06</v>
      </c>
    </row>
    <row r="572" spans="1:9">
      <c r="A572" s="2">
        <v>10659.5</v>
      </c>
      <c r="B572" s="2">
        <v>10413.35</v>
      </c>
      <c r="C572" s="2">
        <v>10638.25</v>
      </c>
      <c r="D572" s="3">
        <f t="shared" si="32"/>
        <v>10550.56</v>
      </c>
      <c r="E572" s="3">
        <f t="shared" si="33"/>
        <v>10464.86</v>
      </c>
      <c r="G572" s="6" t="str">
        <f t="shared" si="34"/>
        <v>BUY</v>
      </c>
      <c r="I572" s="3">
        <f t="shared" si="35"/>
        <v>10207.76</v>
      </c>
    </row>
    <row r="573" spans="1:9">
      <c r="A573" s="2">
        <v>10674.95</v>
      </c>
      <c r="B573" s="2">
        <v>10525.2</v>
      </c>
      <c r="C573" s="2">
        <v>10643.55</v>
      </c>
      <c r="D573" s="3">
        <f t="shared" si="32"/>
        <v>10597.06</v>
      </c>
      <c r="E573" s="3">
        <f t="shared" si="33"/>
        <v>10524.42</v>
      </c>
      <c r="G573" s="6" t="str">
        <f t="shared" si="34"/>
        <v>BUY</v>
      </c>
      <c r="I573" s="3">
        <f t="shared" si="35"/>
        <v>10306.5</v>
      </c>
    </row>
    <row r="574" spans="1:9">
      <c r="A574" s="2">
        <v>10620</v>
      </c>
      <c r="B574" s="2">
        <v>10506</v>
      </c>
      <c r="C574" s="2">
        <v>10569.15</v>
      </c>
      <c r="D574" s="3">
        <f t="shared" si="32"/>
        <v>10583.11</v>
      </c>
      <c r="E574" s="3">
        <f t="shared" si="33"/>
        <v>10539.33</v>
      </c>
      <c r="G574" s="6" t="str">
        <f t="shared" si="34"/>
        <v>BUY</v>
      </c>
      <c r="I574" s="3">
        <f t="shared" si="35"/>
        <v>10407.99</v>
      </c>
    </row>
    <row r="575" spans="1:9">
      <c r="A575" s="2">
        <v>10778</v>
      </c>
      <c r="B575" s="2">
        <v>10580.8</v>
      </c>
      <c r="C575" s="2">
        <v>10759.5</v>
      </c>
      <c r="D575" s="3">
        <f t="shared" si="32"/>
        <v>10671.31</v>
      </c>
      <c r="E575" s="3">
        <f t="shared" si="33"/>
        <v>10612.72</v>
      </c>
      <c r="G575" s="6" t="str">
        <f t="shared" si="34"/>
        <v>BUY</v>
      </c>
      <c r="I575" s="3">
        <f t="shared" si="35"/>
        <v>10436.950000000001</v>
      </c>
    </row>
    <row r="576" spans="1:9">
      <c r="A576" s="2">
        <v>10788</v>
      </c>
      <c r="B576" s="2">
        <v>10691.5</v>
      </c>
      <c r="C576" s="2">
        <v>10733.9</v>
      </c>
      <c r="D576" s="3">
        <f t="shared" si="32"/>
        <v>10702.61</v>
      </c>
      <c r="E576" s="3">
        <f t="shared" si="33"/>
        <v>10653.11</v>
      </c>
      <c r="G576" s="6" t="str">
        <f t="shared" si="34"/>
        <v>BUY</v>
      </c>
      <c r="I576" s="3">
        <f t="shared" si="35"/>
        <v>10504.61</v>
      </c>
    </row>
    <row r="577" spans="1:9">
      <c r="A577" s="2">
        <v>10691</v>
      </c>
      <c r="B577" s="2">
        <v>10564</v>
      </c>
      <c r="C577" s="2">
        <v>10632.7</v>
      </c>
      <c r="D577" s="3">
        <f t="shared" si="32"/>
        <v>10667.66</v>
      </c>
      <c r="E577" s="3">
        <f t="shared" si="33"/>
        <v>10646.31</v>
      </c>
      <c r="G577" s="6" t="str">
        <f t="shared" si="34"/>
        <v>BUY</v>
      </c>
      <c r="I577" s="3">
        <f t="shared" si="35"/>
        <v>10582.26</v>
      </c>
    </row>
    <row r="578" spans="1:9">
      <c r="A578" s="2">
        <v>10735</v>
      </c>
      <c r="B578" s="2">
        <v>10591.55</v>
      </c>
      <c r="C578" s="2">
        <v>10617.15</v>
      </c>
      <c r="D578" s="3">
        <f t="shared" si="32"/>
        <v>10642.41</v>
      </c>
      <c r="E578" s="3">
        <f t="shared" si="33"/>
        <v>10636.59</v>
      </c>
      <c r="G578" s="6" t="str">
        <f t="shared" si="34"/>
        <v>BUY</v>
      </c>
      <c r="I578" s="3">
        <f t="shared" si="35"/>
        <v>10619.13</v>
      </c>
    </row>
    <row r="579" spans="1:9">
      <c r="A579" s="2">
        <v>10718</v>
      </c>
      <c r="B579" s="2">
        <v>10551.65</v>
      </c>
      <c r="C579" s="2">
        <v>10578.4</v>
      </c>
      <c r="D579" s="3">
        <f t="shared" si="32"/>
        <v>10610.41</v>
      </c>
      <c r="E579" s="3">
        <f t="shared" si="33"/>
        <v>10617.19</v>
      </c>
      <c r="G579" s="6" t="str">
        <f t="shared" si="34"/>
        <v>SELL</v>
      </c>
      <c r="I579" s="3">
        <f t="shared" si="35"/>
        <v>10637.53</v>
      </c>
    </row>
    <row r="580" spans="1:9">
      <c r="A580" s="2">
        <v>10678</v>
      </c>
      <c r="B580" s="2">
        <v>10525</v>
      </c>
      <c r="C580" s="2">
        <v>10560.45</v>
      </c>
      <c r="D580" s="3">
        <f t="shared" si="32"/>
        <v>10585.43</v>
      </c>
      <c r="E580" s="3">
        <f t="shared" si="33"/>
        <v>10598.28</v>
      </c>
      <c r="G580" s="6" t="str">
        <f t="shared" si="34"/>
        <v>SELL</v>
      </c>
      <c r="I580" s="3">
        <f t="shared" si="35"/>
        <v>10636.83</v>
      </c>
    </row>
    <row r="581" spans="1:9">
      <c r="A581" s="2">
        <v>10655</v>
      </c>
      <c r="B581" s="2">
        <v>10506.55</v>
      </c>
      <c r="C581" s="2">
        <v>10628.1</v>
      </c>
      <c r="D581" s="3">
        <f t="shared" si="32"/>
        <v>10606.77</v>
      </c>
      <c r="E581" s="3">
        <f t="shared" si="33"/>
        <v>10608.22</v>
      </c>
      <c r="G581" s="6" t="str">
        <f t="shared" si="34"/>
        <v>SELL</v>
      </c>
      <c r="I581" s="3">
        <f t="shared" si="35"/>
        <v>10612.57</v>
      </c>
    </row>
    <row r="582" spans="1:9">
      <c r="A582" s="2">
        <v>10720</v>
      </c>
      <c r="B582" s="2">
        <v>10625</v>
      </c>
      <c r="C582" s="2">
        <v>10640</v>
      </c>
      <c r="D582" s="3">
        <f t="shared" ref="D582:D645" si="36">ROUND((C582*D$1)+(D581*(1-D$1)),2)</f>
        <v>10623.39</v>
      </c>
      <c r="E582" s="3">
        <f t="shared" si="33"/>
        <v>10618.81</v>
      </c>
      <c r="G582" s="6" t="str">
        <f t="shared" si="34"/>
        <v>BUY</v>
      </c>
      <c r="I582" s="3">
        <f t="shared" si="35"/>
        <v>10605.07</v>
      </c>
    </row>
    <row r="583" spans="1:9">
      <c r="A583" s="2">
        <v>10634</v>
      </c>
      <c r="B583" s="2">
        <v>10483</v>
      </c>
      <c r="C583" s="2">
        <v>10509.95</v>
      </c>
      <c r="D583" s="3">
        <f t="shared" si="36"/>
        <v>10566.67</v>
      </c>
      <c r="E583" s="3">
        <f t="shared" si="33"/>
        <v>10582.52</v>
      </c>
      <c r="G583" s="6" t="str">
        <f t="shared" si="34"/>
        <v>SELL</v>
      </c>
      <c r="I583" s="3">
        <f t="shared" si="35"/>
        <v>10630.07</v>
      </c>
    </row>
    <row r="584" spans="1:9">
      <c r="A584" s="2">
        <v>10437</v>
      </c>
      <c r="B584" s="2">
        <v>10283.450000000001</v>
      </c>
      <c r="C584" s="2">
        <v>10306.65</v>
      </c>
      <c r="D584" s="3">
        <f t="shared" si="36"/>
        <v>10436.66</v>
      </c>
      <c r="E584" s="3">
        <f t="shared" ref="E584:E647" si="37">ROUND((C584*E$1)+(E583*(1-E$1)),2)</f>
        <v>10490.56</v>
      </c>
      <c r="G584" s="6" t="str">
        <f t="shared" ref="G584:G647" si="38">IF(D584&gt;E584,"BUY","SELL")</f>
        <v>SELL</v>
      </c>
      <c r="I584" s="3">
        <f t="shared" ref="I584:I647" si="39">ROUND((D584*((2/4)-1)-(E584)*((2/6)-1))/ (2 /4- 2 /6),2)</f>
        <v>10652.26</v>
      </c>
    </row>
    <row r="585" spans="1:9">
      <c r="A585" s="2">
        <v>10378</v>
      </c>
      <c r="B585" s="2">
        <v>10254.65</v>
      </c>
      <c r="C585" s="2">
        <v>10328.049999999999</v>
      </c>
      <c r="D585" s="3">
        <f t="shared" si="36"/>
        <v>10382.36</v>
      </c>
      <c r="E585" s="3">
        <f t="shared" si="37"/>
        <v>10436.39</v>
      </c>
      <c r="G585" s="6" t="str">
        <f t="shared" si="38"/>
        <v>SELL</v>
      </c>
      <c r="I585" s="3">
        <f t="shared" si="39"/>
        <v>10598.48</v>
      </c>
    </row>
    <row r="586" spans="1:9">
      <c r="A586" s="2">
        <v>10377</v>
      </c>
      <c r="B586" s="2">
        <v>10245</v>
      </c>
      <c r="C586" s="2">
        <v>10289.15</v>
      </c>
      <c r="D586" s="3">
        <f t="shared" si="36"/>
        <v>10335.76</v>
      </c>
      <c r="E586" s="3">
        <f t="shared" si="37"/>
        <v>10387.31</v>
      </c>
      <c r="G586" s="6" t="str">
        <f t="shared" si="38"/>
        <v>SELL</v>
      </c>
      <c r="I586" s="3">
        <f t="shared" si="39"/>
        <v>10541.96</v>
      </c>
    </row>
    <row r="587" spans="1:9">
      <c r="A587" s="2">
        <v>10324</v>
      </c>
      <c r="B587" s="2">
        <v>10055.85</v>
      </c>
      <c r="C587" s="2">
        <v>10080.4</v>
      </c>
      <c r="D587" s="3">
        <f t="shared" si="36"/>
        <v>10208.08</v>
      </c>
      <c r="E587" s="3">
        <f t="shared" si="37"/>
        <v>10285.01</v>
      </c>
      <c r="G587" s="6" t="str">
        <f t="shared" si="38"/>
        <v>SELL</v>
      </c>
      <c r="I587" s="3">
        <f t="shared" si="39"/>
        <v>10515.8</v>
      </c>
    </row>
    <row r="588" spans="1:9">
      <c r="A588" s="2">
        <v>10467</v>
      </c>
      <c r="B588" s="2">
        <v>10162.5</v>
      </c>
      <c r="C588" s="2">
        <v>10206.5</v>
      </c>
      <c r="D588" s="3">
        <f t="shared" si="36"/>
        <v>10207.290000000001</v>
      </c>
      <c r="E588" s="3">
        <f t="shared" si="37"/>
        <v>10258.84</v>
      </c>
      <c r="G588" s="6" t="str">
        <f t="shared" si="38"/>
        <v>SELL</v>
      </c>
      <c r="I588" s="3">
        <f t="shared" si="39"/>
        <v>10413.49</v>
      </c>
    </row>
    <row r="589" spans="1:9">
      <c r="A589" s="2">
        <v>10486.95</v>
      </c>
      <c r="B589" s="2">
        <v>10261</v>
      </c>
      <c r="C589" s="2">
        <v>10472.25</v>
      </c>
      <c r="D589" s="3">
        <f t="shared" si="36"/>
        <v>10339.77</v>
      </c>
      <c r="E589" s="3">
        <f t="shared" si="37"/>
        <v>10329.98</v>
      </c>
      <c r="G589" s="6" t="str">
        <f t="shared" si="38"/>
        <v>BUY</v>
      </c>
      <c r="I589" s="3">
        <f t="shared" si="39"/>
        <v>10300.61</v>
      </c>
    </row>
    <row r="590" spans="1:9">
      <c r="A590" s="2">
        <v>10513.9</v>
      </c>
      <c r="B590" s="2">
        <v>10288</v>
      </c>
      <c r="C590" s="2">
        <v>10435.299999999999</v>
      </c>
      <c r="D590" s="3">
        <f t="shared" si="36"/>
        <v>10387.540000000001</v>
      </c>
      <c r="E590" s="3">
        <f t="shared" si="37"/>
        <v>10365.09</v>
      </c>
      <c r="G590" s="6" t="str">
        <f t="shared" si="38"/>
        <v>BUY</v>
      </c>
      <c r="I590" s="3">
        <f t="shared" si="39"/>
        <v>10297.74</v>
      </c>
    </row>
    <row r="591" spans="1:9">
      <c r="A591" s="2">
        <v>10509.95</v>
      </c>
      <c r="B591" s="2">
        <v>10378</v>
      </c>
      <c r="C591" s="2">
        <v>10465.549999999999</v>
      </c>
      <c r="D591" s="3">
        <f t="shared" si="36"/>
        <v>10426.549999999999</v>
      </c>
      <c r="E591" s="3">
        <f t="shared" si="37"/>
        <v>10398.58</v>
      </c>
      <c r="G591" s="6" t="str">
        <f t="shared" si="38"/>
        <v>BUY</v>
      </c>
      <c r="I591" s="3">
        <f t="shared" si="39"/>
        <v>10314.67</v>
      </c>
    </row>
    <row r="592" spans="1:9">
      <c r="A592" s="2">
        <v>10462.75</v>
      </c>
      <c r="B592" s="2">
        <v>10350.700000000001</v>
      </c>
      <c r="C592" s="2">
        <v>10428.700000000001</v>
      </c>
      <c r="D592" s="3">
        <f t="shared" si="36"/>
        <v>10427.629999999999</v>
      </c>
      <c r="E592" s="3">
        <f t="shared" si="37"/>
        <v>10408.620000000001</v>
      </c>
      <c r="G592" s="6" t="str">
        <f t="shared" si="38"/>
        <v>BUY</v>
      </c>
      <c r="I592" s="3">
        <f t="shared" si="39"/>
        <v>10351.59</v>
      </c>
    </row>
    <row r="593" spans="1:9">
      <c r="A593" s="2">
        <v>10408.65</v>
      </c>
      <c r="B593" s="2">
        <v>10255</v>
      </c>
      <c r="C593" s="2">
        <v>10384.4</v>
      </c>
      <c r="D593" s="3">
        <f t="shared" si="36"/>
        <v>10406.02</v>
      </c>
      <c r="E593" s="3">
        <f t="shared" si="37"/>
        <v>10400.549999999999</v>
      </c>
      <c r="G593" s="6" t="str">
        <f t="shared" si="38"/>
        <v>BUY</v>
      </c>
      <c r="I593" s="3">
        <f t="shared" si="39"/>
        <v>10384.14</v>
      </c>
    </row>
    <row r="594" spans="1:9">
      <c r="A594" s="2">
        <v>10734</v>
      </c>
      <c r="B594" s="2">
        <v>10468.049999999999</v>
      </c>
      <c r="C594" s="2">
        <v>10498.5</v>
      </c>
      <c r="D594" s="3">
        <f t="shared" si="36"/>
        <v>10452.26</v>
      </c>
      <c r="E594" s="3">
        <f t="shared" si="37"/>
        <v>10433.200000000001</v>
      </c>
      <c r="G594" s="6" t="str">
        <f t="shared" si="38"/>
        <v>BUY</v>
      </c>
      <c r="I594" s="3">
        <f t="shared" si="39"/>
        <v>10376.02</v>
      </c>
    </row>
    <row r="595" spans="1:9">
      <c r="A595" s="2">
        <v>10650</v>
      </c>
      <c r="B595" s="2">
        <v>10493.25</v>
      </c>
      <c r="C595" s="2">
        <v>10620.5</v>
      </c>
      <c r="D595" s="3">
        <f t="shared" si="36"/>
        <v>10536.38</v>
      </c>
      <c r="E595" s="3">
        <f t="shared" si="37"/>
        <v>10495.63</v>
      </c>
      <c r="G595" s="6" t="str">
        <f t="shared" si="38"/>
        <v>BUY</v>
      </c>
      <c r="I595" s="3">
        <f t="shared" si="39"/>
        <v>10373.379999999999</v>
      </c>
    </row>
    <row r="596" spans="1:9">
      <c r="A596" s="2">
        <v>10680.3</v>
      </c>
      <c r="B596" s="2">
        <v>10535</v>
      </c>
      <c r="C596" s="2">
        <v>10559.15</v>
      </c>
      <c r="D596" s="3">
        <f t="shared" si="36"/>
        <v>10547.77</v>
      </c>
      <c r="E596" s="3">
        <f t="shared" si="37"/>
        <v>10516.8</v>
      </c>
      <c r="G596" s="6" t="str">
        <f t="shared" si="38"/>
        <v>BUY</v>
      </c>
      <c r="I596" s="3">
        <f t="shared" si="39"/>
        <v>10423.89</v>
      </c>
    </row>
    <row r="597" spans="1:9">
      <c r="A597" s="2">
        <v>10640.1</v>
      </c>
      <c r="B597" s="2">
        <v>10480.200000000001</v>
      </c>
      <c r="C597" s="2">
        <v>10505.7</v>
      </c>
      <c r="D597" s="3">
        <f t="shared" si="36"/>
        <v>10526.74</v>
      </c>
      <c r="E597" s="3">
        <f t="shared" si="37"/>
        <v>10513.1</v>
      </c>
      <c r="G597" s="6" t="str">
        <f t="shared" si="38"/>
        <v>BUY</v>
      </c>
      <c r="I597" s="3">
        <f t="shared" si="39"/>
        <v>10472.18</v>
      </c>
    </row>
    <row r="598" spans="1:9">
      <c r="A598" s="2">
        <v>10489.55</v>
      </c>
      <c r="B598" s="2">
        <v>10341.1</v>
      </c>
      <c r="C598" s="2">
        <v>10424.700000000001</v>
      </c>
      <c r="D598" s="3">
        <f t="shared" si="36"/>
        <v>10475.719999999999</v>
      </c>
      <c r="E598" s="3">
        <f t="shared" si="37"/>
        <v>10483.629999999999</v>
      </c>
      <c r="G598" s="6" t="str">
        <f t="shared" si="38"/>
        <v>SELL</v>
      </c>
      <c r="I598" s="3">
        <f t="shared" si="39"/>
        <v>10507.36</v>
      </c>
    </row>
    <row r="599" spans="1:9">
      <c r="A599" s="2">
        <v>10479.950000000001</v>
      </c>
      <c r="B599" s="2">
        <v>10341.1</v>
      </c>
      <c r="C599" s="2">
        <v>10459.85</v>
      </c>
      <c r="D599" s="3">
        <f t="shared" si="36"/>
        <v>10467.790000000001</v>
      </c>
      <c r="E599" s="3">
        <f t="shared" si="37"/>
        <v>10475.700000000001</v>
      </c>
      <c r="G599" s="6" t="str">
        <f t="shared" si="38"/>
        <v>SELL</v>
      </c>
      <c r="I599" s="3">
        <f t="shared" si="39"/>
        <v>10499.43</v>
      </c>
    </row>
    <row r="600" spans="1:9">
      <c r="A600" s="2">
        <v>10614</v>
      </c>
      <c r="B600" s="2">
        <v>10431</v>
      </c>
      <c r="C600" s="2">
        <v>10576.35</v>
      </c>
      <c r="D600" s="3">
        <f t="shared" si="36"/>
        <v>10522.07</v>
      </c>
      <c r="E600" s="3">
        <f t="shared" si="37"/>
        <v>10509.25</v>
      </c>
      <c r="G600" s="6" t="str">
        <f t="shared" si="38"/>
        <v>BUY</v>
      </c>
      <c r="I600" s="3">
        <f t="shared" si="39"/>
        <v>10470.790000000001</v>
      </c>
    </row>
    <row r="601" spans="1:9">
      <c r="A601" s="2">
        <v>10611</v>
      </c>
      <c r="B601" s="2">
        <v>10455</v>
      </c>
      <c r="C601" s="2">
        <v>10472.700000000001</v>
      </c>
      <c r="D601" s="3">
        <f t="shared" si="36"/>
        <v>10497.39</v>
      </c>
      <c r="E601" s="3">
        <f t="shared" si="37"/>
        <v>10497.07</v>
      </c>
      <c r="G601" s="6" t="str">
        <f t="shared" si="38"/>
        <v>BUY</v>
      </c>
      <c r="I601" s="3">
        <f t="shared" si="39"/>
        <v>10496.11</v>
      </c>
    </row>
    <row r="602" spans="1:9">
      <c r="A602" s="2">
        <v>10560</v>
      </c>
      <c r="B602" s="2">
        <v>10391.75</v>
      </c>
      <c r="C602" s="2">
        <v>10460.950000000001</v>
      </c>
      <c r="D602" s="3">
        <f t="shared" si="36"/>
        <v>10479.17</v>
      </c>
      <c r="E602" s="3">
        <f t="shared" si="37"/>
        <v>10485.030000000001</v>
      </c>
      <c r="G602" s="6" t="str">
        <f t="shared" si="38"/>
        <v>SELL</v>
      </c>
      <c r="I602" s="3">
        <f t="shared" si="39"/>
        <v>10502.61</v>
      </c>
    </row>
    <row r="603" spans="1:9">
      <c r="A603" s="2">
        <v>10529</v>
      </c>
      <c r="B603" s="2">
        <v>10390</v>
      </c>
      <c r="C603" s="2">
        <v>10512</v>
      </c>
      <c r="D603" s="3">
        <f t="shared" si="36"/>
        <v>10495.59</v>
      </c>
      <c r="E603" s="3">
        <f t="shared" si="37"/>
        <v>10494.02</v>
      </c>
      <c r="G603" s="6" t="str">
        <f t="shared" si="38"/>
        <v>BUY</v>
      </c>
      <c r="I603" s="3">
        <f t="shared" si="39"/>
        <v>10489.31</v>
      </c>
    </row>
    <row r="604" spans="1:9">
      <c r="A604" s="2">
        <v>10572</v>
      </c>
      <c r="B604" s="2">
        <v>10432</v>
      </c>
      <c r="C604" s="2">
        <v>10507.55</v>
      </c>
      <c r="D604" s="3">
        <f t="shared" si="36"/>
        <v>10501.57</v>
      </c>
      <c r="E604" s="3">
        <f t="shared" si="37"/>
        <v>10498.53</v>
      </c>
      <c r="G604" s="6" t="str">
        <f t="shared" si="38"/>
        <v>BUY</v>
      </c>
      <c r="I604" s="3">
        <f t="shared" si="39"/>
        <v>10489.41</v>
      </c>
    </row>
    <row r="605" spans="1:9">
      <c r="A605" s="2">
        <v>10593</v>
      </c>
      <c r="B605" s="2">
        <v>10438.4</v>
      </c>
      <c r="C605" s="2">
        <v>10483.15</v>
      </c>
      <c r="D605" s="3">
        <f t="shared" si="36"/>
        <v>10492.36</v>
      </c>
      <c r="E605" s="3">
        <f t="shared" si="37"/>
        <v>10493.4</v>
      </c>
      <c r="G605" s="6" t="str">
        <f t="shared" si="38"/>
        <v>SELL</v>
      </c>
      <c r="I605" s="3">
        <f t="shared" si="39"/>
        <v>10496.52</v>
      </c>
    </row>
    <row r="606" spans="1:9">
      <c r="A606" s="2">
        <v>10439.950000000001</v>
      </c>
      <c r="B606" s="2">
        <v>10351.200000000001</v>
      </c>
      <c r="C606" s="2">
        <v>10366.950000000001</v>
      </c>
      <c r="D606" s="3">
        <f t="shared" si="36"/>
        <v>10429.66</v>
      </c>
      <c r="E606" s="3">
        <f t="shared" si="37"/>
        <v>10451.25</v>
      </c>
      <c r="G606" s="6" t="str">
        <f t="shared" si="38"/>
        <v>SELL</v>
      </c>
      <c r="I606" s="3">
        <f t="shared" si="39"/>
        <v>10516.02</v>
      </c>
    </row>
    <row r="607" spans="1:9">
      <c r="A607" s="2">
        <v>10371</v>
      </c>
      <c r="B607" s="2">
        <v>10161.35</v>
      </c>
      <c r="C607" s="2">
        <v>10177.450000000001</v>
      </c>
      <c r="D607" s="3">
        <f t="shared" si="36"/>
        <v>10303.56</v>
      </c>
      <c r="E607" s="3">
        <f t="shared" si="37"/>
        <v>10359.98</v>
      </c>
      <c r="G607" s="6" t="str">
        <f t="shared" si="38"/>
        <v>SELL</v>
      </c>
      <c r="I607" s="3">
        <f t="shared" si="39"/>
        <v>10529.24</v>
      </c>
    </row>
    <row r="608" spans="1:9">
      <c r="A608" s="2">
        <v>10177</v>
      </c>
      <c r="B608" s="2">
        <v>10040.049999999999</v>
      </c>
      <c r="C608" s="2">
        <v>10090.450000000001</v>
      </c>
      <c r="D608" s="3">
        <f t="shared" si="36"/>
        <v>10197.01</v>
      </c>
      <c r="E608" s="3">
        <f t="shared" si="37"/>
        <v>10270.14</v>
      </c>
      <c r="G608" s="6" t="str">
        <f t="shared" si="38"/>
        <v>SELL</v>
      </c>
      <c r="I608" s="3">
        <f t="shared" si="39"/>
        <v>10489.53</v>
      </c>
    </row>
    <row r="609" spans="1:9">
      <c r="A609" s="2">
        <v>10154.549999999999</v>
      </c>
      <c r="B609" s="2">
        <v>10025</v>
      </c>
      <c r="C609" s="2">
        <v>10034.700000000001</v>
      </c>
      <c r="D609" s="3">
        <f t="shared" si="36"/>
        <v>10115.86</v>
      </c>
      <c r="E609" s="3">
        <f t="shared" si="37"/>
        <v>10191.66</v>
      </c>
      <c r="G609" s="6" t="str">
        <f t="shared" si="38"/>
        <v>SELL</v>
      </c>
      <c r="I609" s="3">
        <f t="shared" si="39"/>
        <v>10419.06</v>
      </c>
    </row>
    <row r="610" spans="1:9">
      <c r="A610" s="2">
        <v>10087</v>
      </c>
      <c r="B610" s="2">
        <v>9963.5</v>
      </c>
      <c r="C610" s="2">
        <v>10065.85</v>
      </c>
      <c r="D610" s="3">
        <f t="shared" si="36"/>
        <v>10090.86</v>
      </c>
      <c r="E610" s="3">
        <f t="shared" si="37"/>
        <v>10149.719999999999</v>
      </c>
      <c r="G610" s="6" t="str">
        <f t="shared" si="38"/>
        <v>SELL</v>
      </c>
      <c r="I610" s="3">
        <f t="shared" si="39"/>
        <v>10326.299999999999</v>
      </c>
    </row>
    <row r="611" spans="1:9">
      <c r="A611" s="2">
        <v>10188.1</v>
      </c>
      <c r="B611" s="2">
        <v>10025</v>
      </c>
      <c r="C611" s="2">
        <v>10070.700000000001</v>
      </c>
      <c r="D611" s="3">
        <f t="shared" si="36"/>
        <v>10080.780000000001</v>
      </c>
      <c r="E611" s="3">
        <f t="shared" si="37"/>
        <v>10123.379999999999</v>
      </c>
      <c r="G611" s="6" t="str">
        <f t="shared" si="38"/>
        <v>SELL</v>
      </c>
      <c r="I611" s="3">
        <f t="shared" si="39"/>
        <v>10251.18</v>
      </c>
    </row>
    <row r="612" spans="1:9">
      <c r="A612" s="2">
        <v>10150</v>
      </c>
      <c r="B612" s="2">
        <v>10009.1</v>
      </c>
      <c r="C612" s="2">
        <v>10032.65</v>
      </c>
      <c r="D612" s="3">
        <f t="shared" si="36"/>
        <v>10056.719999999999</v>
      </c>
      <c r="E612" s="3">
        <f t="shared" si="37"/>
        <v>10093.14</v>
      </c>
      <c r="G612" s="6" t="str">
        <f t="shared" si="38"/>
        <v>SELL</v>
      </c>
      <c r="I612" s="3">
        <f t="shared" si="39"/>
        <v>10202.4</v>
      </c>
    </row>
    <row r="613" spans="1:9">
      <c r="A613" s="2">
        <v>10098</v>
      </c>
      <c r="B613" s="2">
        <v>9980.15</v>
      </c>
      <c r="C613" s="2">
        <v>10088.049999999999</v>
      </c>
      <c r="D613" s="3">
        <f t="shared" si="36"/>
        <v>10072.39</v>
      </c>
      <c r="E613" s="3">
        <f t="shared" si="37"/>
        <v>10091.44</v>
      </c>
      <c r="G613" s="6" t="str">
        <f t="shared" si="38"/>
        <v>SELL</v>
      </c>
      <c r="I613" s="3">
        <f t="shared" si="39"/>
        <v>10148.59</v>
      </c>
    </row>
    <row r="614" spans="1:9">
      <c r="A614" s="2">
        <v>10059</v>
      </c>
      <c r="B614" s="2">
        <v>9881.5</v>
      </c>
      <c r="C614" s="2">
        <v>9899.9500000000007</v>
      </c>
      <c r="D614" s="3">
        <f t="shared" si="36"/>
        <v>9986.17</v>
      </c>
      <c r="E614" s="3">
        <f t="shared" si="37"/>
        <v>10027.61</v>
      </c>
      <c r="G614" s="6" t="str">
        <f t="shared" si="38"/>
        <v>SELL</v>
      </c>
      <c r="I614" s="3">
        <f t="shared" si="39"/>
        <v>10151.93</v>
      </c>
    </row>
    <row r="615" spans="1:9">
      <c r="A615" s="2">
        <v>10009.950000000001</v>
      </c>
      <c r="B615" s="2">
        <v>9889.9500000000007</v>
      </c>
      <c r="C615" s="2">
        <v>9937.9</v>
      </c>
      <c r="D615" s="3">
        <f t="shared" si="36"/>
        <v>9962.0400000000009</v>
      </c>
      <c r="E615" s="3">
        <f t="shared" si="37"/>
        <v>9997.7099999999991</v>
      </c>
      <c r="G615" s="6" t="str">
        <f t="shared" si="38"/>
        <v>SELL</v>
      </c>
      <c r="I615" s="3">
        <f t="shared" si="39"/>
        <v>10104.719999999999</v>
      </c>
    </row>
    <row r="616" spans="1:9">
      <c r="A616" s="2">
        <v>10159</v>
      </c>
      <c r="B616" s="2">
        <v>10020</v>
      </c>
      <c r="C616" s="2">
        <v>10139.85</v>
      </c>
      <c r="D616" s="3">
        <f t="shared" si="36"/>
        <v>10050.950000000001</v>
      </c>
      <c r="E616" s="3">
        <f t="shared" si="37"/>
        <v>10045.09</v>
      </c>
      <c r="G616" s="6" t="str">
        <f t="shared" si="38"/>
        <v>BUY</v>
      </c>
      <c r="I616" s="3">
        <f t="shared" si="39"/>
        <v>10027.51</v>
      </c>
    </row>
    <row r="617" spans="1:9">
      <c r="A617" s="2">
        <v>10188</v>
      </c>
      <c r="B617" s="2">
        <v>10126.5</v>
      </c>
      <c r="C617" s="2">
        <v>10179</v>
      </c>
      <c r="D617" s="3">
        <f t="shared" si="36"/>
        <v>10114.98</v>
      </c>
      <c r="E617" s="3">
        <f t="shared" si="37"/>
        <v>10089.73</v>
      </c>
      <c r="G617" s="6" t="str">
        <f t="shared" si="38"/>
        <v>BUY</v>
      </c>
      <c r="I617" s="3">
        <f t="shared" si="39"/>
        <v>10013.98</v>
      </c>
    </row>
    <row r="618" spans="1:9">
      <c r="A618" s="2">
        <v>10200.5</v>
      </c>
      <c r="B618" s="2">
        <v>10054.049999999999</v>
      </c>
      <c r="C618" s="2">
        <v>10096</v>
      </c>
      <c r="D618" s="3">
        <f t="shared" si="36"/>
        <v>10105.49</v>
      </c>
      <c r="E618" s="3">
        <f t="shared" si="37"/>
        <v>10091.82</v>
      </c>
      <c r="G618" s="6" t="str">
        <f t="shared" si="38"/>
        <v>BUY</v>
      </c>
      <c r="I618" s="3">
        <f t="shared" si="39"/>
        <v>10050.81</v>
      </c>
    </row>
    <row r="619" spans="1:9">
      <c r="A619" s="2">
        <v>10174</v>
      </c>
      <c r="B619" s="2">
        <v>10027.549999999999</v>
      </c>
      <c r="C619" s="2">
        <v>10157.5</v>
      </c>
      <c r="D619" s="3">
        <f t="shared" si="36"/>
        <v>10131.5</v>
      </c>
      <c r="E619" s="3">
        <f t="shared" si="37"/>
        <v>10113.709999999999</v>
      </c>
      <c r="G619" s="6" t="str">
        <f t="shared" si="38"/>
        <v>BUY</v>
      </c>
      <c r="I619" s="3">
        <f t="shared" si="39"/>
        <v>10060.34</v>
      </c>
    </row>
    <row r="620" spans="1:9">
      <c r="A620" s="2">
        <v>10245</v>
      </c>
      <c r="B620" s="2">
        <v>10123.5</v>
      </c>
      <c r="C620" s="2">
        <v>10216.9</v>
      </c>
      <c r="D620" s="3">
        <f t="shared" si="36"/>
        <v>10174.200000000001</v>
      </c>
      <c r="E620" s="3">
        <f t="shared" si="37"/>
        <v>10148.11</v>
      </c>
      <c r="G620" s="6" t="str">
        <f t="shared" si="38"/>
        <v>BUY</v>
      </c>
      <c r="I620" s="3">
        <f t="shared" si="39"/>
        <v>10069.84</v>
      </c>
    </row>
    <row r="621" spans="1:9">
      <c r="A621" s="2">
        <v>10277</v>
      </c>
      <c r="B621" s="2">
        <v>10183.5</v>
      </c>
      <c r="C621" s="2">
        <v>10225.9</v>
      </c>
      <c r="D621" s="3">
        <f t="shared" si="36"/>
        <v>10200.049999999999</v>
      </c>
      <c r="E621" s="3">
        <f t="shared" si="37"/>
        <v>10174.040000000001</v>
      </c>
      <c r="G621" s="6" t="str">
        <f t="shared" si="38"/>
        <v>BUY</v>
      </c>
      <c r="I621" s="3">
        <f t="shared" si="39"/>
        <v>10096.01</v>
      </c>
    </row>
    <row r="622" spans="1:9">
      <c r="A622" s="2">
        <v>11000</v>
      </c>
      <c r="B622" s="2">
        <v>10350</v>
      </c>
      <c r="C622" s="2">
        <v>10650.85</v>
      </c>
      <c r="D622" s="3">
        <f t="shared" si="36"/>
        <v>10425.450000000001</v>
      </c>
      <c r="E622" s="3">
        <f t="shared" si="37"/>
        <v>10332.98</v>
      </c>
      <c r="G622" s="6" t="str">
        <f t="shared" si="38"/>
        <v>BUY</v>
      </c>
      <c r="I622" s="3">
        <f t="shared" si="39"/>
        <v>10055.57</v>
      </c>
    </row>
    <row r="623" spans="1:9">
      <c r="A623" s="2">
        <v>11046</v>
      </c>
      <c r="B623" s="2">
        <v>10781.55</v>
      </c>
      <c r="C623" s="2">
        <v>10977.3</v>
      </c>
      <c r="D623" s="3">
        <f t="shared" si="36"/>
        <v>10701.38</v>
      </c>
      <c r="E623" s="3">
        <f t="shared" si="37"/>
        <v>10547.75</v>
      </c>
      <c r="G623" s="6" t="str">
        <f t="shared" si="38"/>
        <v>BUY</v>
      </c>
      <c r="I623" s="3">
        <f t="shared" si="39"/>
        <v>10086.86</v>
      </c>
    </row>
    <row r="624" spans="1:9">
      <c r="A624" s="2">
        <v>11089</v>
      </c>
      <c r="B624" s="2">
        <v>10906.75</v>
      </c>
      <c r="C624" s="2">
        <v>11062.4</v>
      </c>
      <c r="D624" s="3">
        <f t="shared" si="36"/>
        <v>10881.89</v>
      </c>
      <c r="E624" s="3">
        <f t="shared" si="37"/>
        <v>10719.3</v>
      </c>
      <c r="G624" s="6" t="str">
        <f t="shared" si="38"/>
        <v>BUY</v>
      </c>
      <c r="I624" s="3">
        <f t="shared" si="39"/>
        <v>10231.530000000001</v>
      </c>
    </row>
    <row r="625" spans="1:9">
      <c r="A625" s="2">
        <v>11047</v>
      </c>
      <c r="B625" s="2">
        <v>10910.1</v>
      </c>
      <c r="C625" s="2">
        <v>10952.3</v>
      </c>
      <c r="D625" s="3">
        <f t="shared" si="36"/>
        <v>10917.1</v>
      </c>
      <c r="E625" s="3">
        <f t="shared" si="37"/>
        <v>10796.97</v>
      </c>
      <c r="G625" s="6" t="str">
        <f t="shared" si="38"/>
        <v>BUY</v>
      </c>
      <c r="I625" s="3">
        <f t="shared" si="39"/>
        <v>10436.58</v>
      </c>
    </row>
    <row r="626" spans="1:9">
      <c r="A626" s="2">
        <v>11463.9</v>
      </c>
      <c r="B626" s="2">
        <v>10985</v>
      </c>
      <c r="C626" s="2">
        <v>11395.4</v>
      </c>
      <c r="D626" s="3">
        <f t="shared" si="36"/>
        <v>11156.25</v>
      </c>
      <c r="E626" s="3">
        <f t="shared" si="37"/>
        <v>10996.45</v>
      </c>
      <c r="G626" s="6" t="str">
        <f t="shared" si="38"/>
        <v>BUY</v>
      </c>
      <c r="I626" s="3">
        <f t="shared" si="39"/>
        <v>10517.05</v>
      </c>
    </row>
    <row r="627" spans="1:9">
      <c r="A627" s="2">
        <v>11539</v>
      </c>
      <c r="B627" s="2">
        <v>11368</v>
      </c>
      <c r="C627" s="2">
        <v>11422.5</v>
      </c>
      <c r="D627" s="3">
        <f t="shared" si="36"/>
        <v>11289.38</v>
      </c>
      <c r="E627" s="3">
        <f t="shared" si="37"/>
        <v>11138.47</v>
      </c>
      <c r="G627" s="6" t="str">
        <f t="shared" si="38"/>
        <v>BUY</v>
      </c>
      <c r="I627" s="3">
        <f t="shared" si="39"/>
        <v>10685.74</v>
      </c>
    </row>
    <row r="628" spans="1:9">
      <c r="A628" s="2">
        <v>11527</v>
      </c>
      <c r="B628" s="2">
        <v>11327.1</v>
      </c>
      <c r="C628" s="2">
        <v>11444.85</v>
      </c>
      <c r="D628" s="3">
        <f t="shared" si="36"/>
        <v>11367.12</v>
      </c>
      <c r="E628" s="3">
        <f t="shared" si="37"/>
        <v>11240.6</v>
      </c>
      <c r="G628" s="6" t="str">
        <f t="shared" si="38"/>
        <v>BUY</v>
      </c>
      <c r="I628" s="3">
        <f t="shared" si="39"/>
        <v>10861.04</v>
      </c>
    </row>
    <row r="629" spans="1:9">
      <c r="A629" s="2">
        <v>11459</v>
      </c>
      <c r="B629" s="2">
        <v>11328.1</v>
      </c>
      <c r="C629" s="2">
        <v>11433.75</v>
      </c>
      <c r="D629" s="3">
        <f t="shared" si="36"/>
        <v>11400.44</v>
      </c>
      <c r="E629" s="3">
        <f t="shared" si="37"/>
        <v>11304.98</v>
      </c>
      <c r="G629" s="6" t="str">
        <f t="shared" si="38"/>
        <v>BUY</v>
      </c>
      <c r="I629" s="3">
        <f t="shared" si="39"/>
        <v>11018.6</v>
      </c>
    </row>
    <row r="630" spans="1:9">
      <c r="A630" s="2">
        <v>11497</v>
      </c>
      <c r="B630" s="2">
        <v>11393</v>
      </c>
      <c r="C630" s="2">
        <v>11427.1</v>
      </c>
      <c r="D630" s="3">
        <f t="shared" si="36"/>
        <v>11413.77</v>
      </c>
      <c r="E630" s="3">
        <f t="shared" si="37"/>
        <v>11345.69</v>
      </c>
      <c r="G630" s="6" t="str">
        <f t="shared" si="38"/>
        <v>BUY</v>
      </c>
      <c r="I630" s="3">
        <f t="shared" si="39"/>
        <v>11141.45</v>
      </c>
    </row>
    <row r="631" spans="1:9">
      <c r="A631" s="2">
        <v>11600</v>
      </c>
      <c r="B631" s="2">
        <v>11481.5</v>
      </c>
      <c r="C631" s="2">
        <v>11513.75</v>
      </c>
      <c r="D631" s="3">
        <f t="shared" si="36"/>
        <v>11463.76</v>
      </c>
      <c r="E631" s="3">
        <f t="shared" si="37"/>
        <v>11401.71</v>
      </c>
      <c r="G631" s="6" t="str">
        <f t="shared" si="38"/>
        <v>BUY</v>
      </c>
      <c r="I631" s="3">
        <f t="shared" si="39"/>
        <v>11215.56</v>
      </c>
    </row>
    <row r="632" spans="1:9">
      <c r="A632" s="2">
        <v>11531</v>
      </c>
      <c r="B632" s="2">
        <v>11430.05</v>
      </c>
      <c r="C632" s="2">
        <v>11504.35</v>
      </c>
      <c r="D632" s="3">
        <f t="shared" si="36"/>
        <v>11484.06</v>
      </c>
      <c r="E632" s="3">
        <f t="shared" si="37"/>
        <v>11435.92</v>
      </c>
      <c r="G632" s="6" t="str">
        <f t="shared" si="38"/>
        <v>BUY</v>
      </c>
      <c r="I632" s="3">
        <f t="shared" si="39"/>
        <v>11291.5</v>
      </c>
    </row>
    <row r="633" spans="1:9">
      <c r="A633" s="2">
        <v>11549.5</v>
      </c>
      <c r="B633" s="2">
        <v>11411.05</v>
      </c>
      <c r="C633" s="2">
        <v>11485.2</v>
      </c>
      <c r="D633" s="3">
        <f t="shared" si="36"/>
        <v>11484.63</v>
      </c>
      <c r="E633" s="3">
        <f t="shared" si="37"/>
        <v>11452.35</v>
      </c>
      <c r="G633" s="6" t="str">
        <f t="shared" si="38"/>
        <v>BUY</v>
      </c>
      <c r="I633" s="3">
        <f t="shared" si="39"/>
        <v>11355.51</v>
      </c>
    </row>
    <row r="634" spans="1:9">
      <c r="A634" s="2">
        <v>11739.95</v>
      </c>
      <c r="B634" s="2">
        <v>11521.1</v>
      </c>
      <c r="C634" s="2">
        <v>11716.7</v>
      </c>
      <c r="D634" s="3">
        <f t="shared" si="36"/>
        <v>11600.67</v>
      </c>
      <c r="E634" s="3">
        <f t="shared" si="37"/>
        <v>11540.47</v>
      </c>
      <c r="G634" s="6" t="str">
        <f t="shared" si="38"/>
        <v>BUY</v>
      </c>
      <c r="I634" s="3">
        <f t="shared" si="39"/>
        <v>11359.87</v>
      </c>
    </row>
    <row r="635" spans="1:9">
      <c r="A635" s="2">
        <v>11803</v>
      </c>
      <c r="B635" s="2">
        <v>11510.2</v>
      </c>
      <c r="C635" s="2">
        <v>11575.75</v>
      </c>
      <c r="D635" s="3">
        <f t="shared" si="36"/>
        <v>11588.21</v>
      </c>
      <c r="E635" s="3">
        <f t="shared" si="37"/>
        <v>11552.23</v>
      </c>
      <c r="G635" s="6" t="str">
        <f t="shared" si="38"/>
        <v>BUY</v>
      </c>
      <c r="I635" s="3">
        <f t="shared" si="39"/>
        <v>11444.29</v>
      </c>
    </row>
    <row r="636" spans="1:9">
      <c r="A636" s="2">
        <v>11584.95</v>
      </c>
      <c r="B636" s="2">
        <v>11401</v>
      </c>
      <c r="C636" s="2">
        <v>11415.7</v>
      </c>
      <c r="D636" s="3">
        <f t="shared" si="36"/>
        <v>11501.96</v>
      </c>
      <c r="E636" s="3">
        <f t="shared" si="37"/>
        <v>11506.72</v>
      </c>
      <c r="G636" s="6" t="str">
        <f t="shared" si="38"/>
        <v>SELL</v>
      </c>
      <c r="I636" s="3">
        <f t="shared" si="39"/>
        <v>11521</v>
      </c>
    </row>
    <row r="637" spans="1:9">
      <c r="A637" s="2">
        <v>11680</v>
      </c>
      <c r="B637" s="2">
        <v>11422.2</v>
      </c>
      <c r="C637" s="2">
        <v>11497.75</v>
      </c>
      <c r="D637" s="3">
        <f t="shared" si="36"/>
        <v>11499.86</v>
      </c>
      <c r="E637" s="3">
        <f t="shared" si="37"/>
        <v>11503.73</v>
      </c>
      <c r="G637" s="6" t="str">
        <f t="shared" si="38"/>
        <v>SELL</v>
      </c>
      <c r="I637" s="3">
        <f t="shared" si="39"/>
        <v>11515.34</v>
      </c>
    </row>
    <row r="638" spans="1:9">
      <c r="A638" s="2">
        <v>11438</v>
      </c>
      <c r="B638" s="2">
        <v>11333</v>
      </c>
      <c r="C638" s="2">
        <v>11342.45</v>
      </c>
      <c r="D638" s="3">
        <f t="shared" si="36"/>
        <v>11421.16</v>
      </c>
      <c r="E638" s="3">
        <f t="shared" si="37"/>
        <v>11449.97</v>
      </c>
      <c r="G638" s="6" t="str">
        <f t="shared" si="38"/>
        <v>SELL</v>
      </c>
      <c r="I638" s="3">
        <f t="shared" si="39"/>
        <v>11536.4</v>
      </c>
    </row>
    <row r="639" spans="1:9">
      <c r="A639" s="2">
        <v>11550</v>
      </c>
      <c r="B639" s="2">
        <v>11305</v>
      </c>
      <c r="C639" s="2">
        <v>11513.35</v>
      </c>
      <c r="D639" s="3">
        <f t="shared" si="36"/>
        <v>11467.26</v>
      </c>
      <c r="E639" s="3">
        <f t="shared" si="37"/>
        <v>11471.1</v>
      </c>
      <c r="G639" s="6" t="str">
        <f t="shared" si="38"/>
        <v>SELL</v>
      </c>
      <c r="I639" s="3">
        <f t="shared" si="39"/>
        <v>11482.62</v>
      </c>
    </row>
    <row r="640" spans="1:9">
      <c r="A640" s="2">
        <v>11579</v>
      </c>
      <c r="B640" s="2">
        <v>11407.75</v>
      </c>
      <c r="C640" s="2">
        <v>11423.8</v>
      </c>
      <c r="D640" s="3">
        <f t="shared" si="36"/>
        <v>11445.53</v>
      </c>
      <c r="E640" s="3">
        <f t="shared" si="37"/>
        <v>11455.33</v>
      </c>
      <c r="G640" s="6" t="str">
        <f t="shared" si="38"/>
        <v>SELL</v>
      </c>
      <c r="I640" s="3">
        <f t="shared" si="39"/>
        <v>11484.73</v>
      </c>
    </row>
    <row r="641" spans="1:9">
      <c r="A641" s="2">
        <v>11492</v>
      </c>
      <c r="B641" s="2">
        <v>11308</v>
      </c>
      <c r="C641" s="2">
        <v>11478.75</v>
      </c>
      <c r="D641" s="3">
        <f t="shared" si="36"/>
        <v>11462.14</v>
      </c>
      <c r="E641" s="3">
        <f t="shared" si="37"/>
        <v>11463.14</v>
      </c>
      <c r="G641" s="6" t="str">
        <f t="shared" si="38"/>
        <v>SELL</v>
      </c>
      <c r="I641" s="3">
        <f t="shared" si="39"/>
        <v>11466.14</v>
      </c>
    </row>
    <row r="642" spans="1:9">
      <c r="A642" s="2">
        <v>11547.9</v>
      </c>
      <c r="B642" s="2">
        <v>11335.45</v>
      </c>
      <c r="C642" s="2">
        <v>11355.75</v>
      </c>
      <c r="D642" s="3">
        <f t="shared" si="36"/>
        <v>11408.95</v>
      </c>
      <c r="E642" s="3">
        <f t="shared" si="37"/>
        <v>11427.34</v>
      </c>
      <c r="G642" s="6" t="str">
        <f t="shared" si="38"/>
        <v>SELL</v>
      </c>
      <c r="I642" s="3">
        <f t="shared" si="39"/>
        <v>11482.51</v>
      </c>
    </row>
    <row r="643" spans="1:9">
      <c r="A643" s="2">
        <v>11447.05</v>
      </c>
      <c r="B643" s="2">
        <v>11331</v>
      </c>
      <c r="C643" s="2">
        <v>11388.05</v>
      </c>
      <c r="D643" s="3">
        <f t="shared" si="36"/>
        <v>11398.5</v>
      </c>
      <c r="E643" s="3">
        <f t="shared" si="37"/>
        <v>11414.24</v>
      </c>
      <c r="G643" s="6" t="str">
        <f t="shared" si="38"/>
        <v>SELL</v>
      </c>
      <c r="I643" s="3">
        <f t="shared" si="39"/>
        <v>11461.46</v>
      </c>
    </row>
    <row r="644" spans="1:9">
      <c r="A644" s="2">
        <v>11636.6</v>
      </c>
      <c r="B644" s="2">
        <v>11388</v>
      </c>
      <c r="C644" s="2">
        <v>11624.5</v>
      </c>
      <c r="D644" s="3">
        <f t="shared" si="36"/>
        <v>11511.5</v>
      </c>
      <c r="E644" s="3">
        <f t="shared" si="37"/>
        <v>11484.33</v>
      </c>
      <c r="G644" s="6" t="str">
        <f t="shared" si="38"/>
        <v>BUY</v>
      </c>
      <c r="I644" s="3">
        <f t="shared" si="39"/>
        <v>11402.82</v>
      </c>
    </row>
    <row r="645" spans="1:9">
      <c r="A645" s="2">
        <v>11628.6</v>
      </c>
      <c r="B645" s="2">
        <v>11443.1</v>
      </c>
      <c r="C645" s="2">
        <v>11505.45</v>
      </c>
      <c r="D645" s="3">
        <f t="shared" si="36"/>
        <v>11508.48</v>
      </c>
      <c r="E645" s="3">
        <f t="shared" si="37"/>
        <v>11491.37</v>
      </c>
      <c r="G645" s="6" t="str">
        <f t="shared" si="38"/>
        <v>BUY</v>
      </c>
      <c r="I645" s="3">
        <f t="shared" si="39"/>
        <v>11440.04</v>
      </c>
    </row>
    <row r="646" spans="1:9">
      <c r="A646" s="2">
        <v>11634.4</v>
      </c>
      <c r="B646" s="2">
        <v>11445.85</v>
      </c>
      <c r="C646" s="2">
        <v>11620.7</v>
      </c>
      <c r="D646" s="3">
        <f t="shared" ref="D646:D709" si="40">ROUND((C646*D$1)+(D645*(1-D$1)),2)</f>
        <v>11564.59</v>
      </c>
      <c r="E646" s="3">
        <f t="shared" si="37"/>
        <v>11534.48</v>
      </c>
      <c r="G646" s="6" t="str">
        <f t="shared" si="38"/>
        <v>BUY</v>
      </c>
      <c r="I646" s="3">
        <f t="shared" si="39"/>
        <v>11444.15</v>
      </c>
    </row>
    <row r="647" spans="1:9">
      <c r="A647" s="2">
        <v>11669</v>
      </c>
      <c r="B647" s="2">
        <v>11541</v>
      </c>
      <c r="C647" s="2">
        <v>11584.6</v>
      </c>
      <c r="D647" s="3">
        <f t="shared" si="40"/>
        <v>11574.6</v>
      </c>
      <c r="E647" s="3">
        <f t="shared" si="37"/>
        <v>11551.19</v>
      </c>
      <c r="G647" s="6" t="str">
        <f t="shared" si="38"/>
        <v>BUY</v>
      </c>
      <c r="I647" s="3">
        <f t="shared" si="39"/>
        <v>11480.96</v>
      </c>
    </row>
    <row r="648" spans="1:9">
      <c r="A648" s="2">
        <v>11619</v>
      </c>
      <c r="B648" s="2">
        <v>11550.05</v>
      </c>
      <c r="C648" s="2">
        <v>11605.05</v>
      </c>
      <c r="D648" s="3">
        <f t="shared" si="40"/>
        <v>11589.83</v>
      </c>
      <c r="E648" s="3">
        <f t="shared" ref="E648:E711" si="41">ROUND((C648*E$1)+(E647*(1-E$1)),2)</f>
        <v>11569.14</v>
      </c>
      <c r="G648" s="6" t="str">
        <f t="shared" ref="G648:G711" si="42">IF(D648&gt;E648,"BUY","SELL")</f>
        <v>BUY</v>
      </c>
      <c r="I648" s="3">
        <f t="shared" ref="I648:I711" si="43">ROUND((D648*((2/4)-1)-(E648)*((2/6)-1))/ (2 /4- 2 /6),2)</f>
        <v>11507.07</v>
      </c>
    </row>
    <row r="649" spans="1:9">
      <c r="A649" s="2">
        <v>11698</v>
      </c>
      <c r="B649" s="2">
        <v>11540</v>
      </c>
      <c r="C649" s="2">
        <v>11585.3</v>
      </c>
      <c r="D649" s="3">
        <f t="shared" si="40"/>
        <v>11587.57</v>
      </c>
      <c r="E649" s="3">
        <f t="shared" si="41"/>
        <v>11574.53</v>
      </c>
      <c r="G649" s="6" t="str">
        <f t="shared" si="42"/>
        <v>BUY</v>
      </c>
      <c r="I649" s="3">
        <f t="shared" si="43"/>
        <v>11535.41</v>
      </c>
    </row>
    <row r="650" spans="1:9">
      <c r="A650" s="2">
        <v>11660</v>
      </c>
      <c r="B650" s="2">
        <v>11513</v>
      </c>
      <c r="C650" s="2">
        <v>11563.35</v>
      </c>
      <c r="D650" s="3">
        <f t="shared" si="40"/>
        <v>11575.46</v>
      </c>
      <c r="E650" s="3">
        <f t="shared" si="41"/>
        <v>11570.8</v>
      </c>
      <c r="G650" s="6" t="str">
        <f t="shared" si="42"/>
        <v>BUY</v>
      </c>
      <c r="I650" s="3">
        <f t="shared" si="43"/>
        <v>11556.82</v>
      </c>
    </row>
    <row r="651" spans="1:9">
      <c r="A651" s="2">
        <v>11685</v>
      </c>
      <c r="B651" s="2">
        <v>11251.75</v>
      </c>
      <c r="C651" s="2">
        <v>11279.35</v>
      </c>
      <c r="D651" s="3">
        <f t="shared" si="40"/>
        <v>11427.41</v>
      </c>
      <c r="E651" s="3">
        <f t="shared" si="41"/>
        <v>11473.65</v>
      </c>
      <c r="G651" s="6" t="str">
        <f t="shared" si="42"/>
        <v>SELL</v>
      </c>
      <c r="I651" s="3">
        <f t="shared" si="43"/>
        <v>11612.37</v>
      </c>
    </row>
    <row r="652" spans="1:9">
      <c r="A652" s="2">
        <v>11365.5</v>
      </c>
      <c r="B652" s="2">
        <v>11202.2</v>
      </c>
      <c r="C652" s="2">
        <v>11338.45</v>
      </c>
      <c r="D652" s="3">
        <f t="shared" si="40"/>
        <v>11382.93</v>
      </c>
      <c r="E652" s="3">
        <f t="shared" si="41"/>
        <v>11428.58</v>
      </c>
      <c r="G652" s="6" t="str">
        <f t="shared" si="42"/>
        <v>SELL</v>
      </c>
      <c r="I652" s="3">
        <f t="shared" si="43"/>
        <v>11565.53</v>
      </c>
    </row>
    <row r="653" spans="1:9">
      <c r="A653" s="2">
        <v>11419</v>
      </c>
      <c r="B653" s="2">
        <v>11306.45</v>
      </c>
      <c r="C653" s="2">
        <v>11384.1</v>
      </c>
      <c r="D653" s="3">
        <f t="shared" si="40"/>
        <v>11383.52</v>
      </c>
      <c r="E653" s="3">
        <f t="shared" si="41"/>
        <v>11413.75</v>
      </c>
      <c r="G653" s="6" t="str">
        <f t="shared" si="42"/>
        <v>SELL</v>
      </c>
      <c r="I653" s="3">
        <f t="shared" si="43"/>
        <v>11504.44</v>
      </c>
    </row>
    <row r="654" spans="1:9">
      <c r="A654" s="2">
        <v>11559.45</v>
      </c>
      <c r="B654" s="2">
        <v>11455</v>
      </c>
      <c r="C654" s="2">
        <v>11536.7</v>
      </c>
      <c r="D654" s="3">
        <f t="shared" si="40"/>
        <v>11460.11</v>
      </c>
      <c r="E654" s="3">
        <f t="shared" si="41"/>
        <v>11454.73</v>
      </c>
      <c r="G654" s="6" t="str">
        <f t="shared" si="42"/>
        <v>BUY</v>
      </c>
      <c r="I654" s="3">
        <f t="shared" si="43"/>
        <v>11438.59</v>
      </c>
    </row>
    <row r="655" spans="1:9">
      <c r="A655" s="2">
        <v>11554</v>
      </c>
      <c r="B655" s="2">
        <v>11465.1</v>
      </c>
      <c r="C655" s="2">
        <v>11537.65</v>
      </c>
      <c r="D655" s="3">
        <f t="shared" si="40"/>
        <v>11498.88</v>
      </c>
      <c r="E655" s="3">
        <f t="shared" si="41"/>
        <v>11482.37</v>
      </c>
      <c r="G655" s="6" t="str">
        <f t="shared" si="42"/>
        <v>BUY</v>
      </c>
      <c r="I655" s="3">
        <f t="shared" si="43"/>
        <v>11432.84</v>
      </c>
    </row>
    <row r="656" spans="1:9">
      <c r="A656" s="2">
        <v>11652.5</v>
      </c>
      <c r="B656" s="2">
        <v>11496.25</v>
      </c>
      <c r="C656" s="2">
        <v>11623.7</v>
      </c>
      <c r="D656" s="3">
        <f t="shared" si="40"/>
        <v>11561.29</v>
      </c>
      <c r="E656" s="3">
        <f t="shared" si="41"/>
        <v>11529.48</v>
      </c>
      <c r="G656" s="6" t="str">
        <f t="shared" si="42"/>
        <v>BUY</v>
      </c>
      <c r="I656" s="3">
        <f t="shared" si="43"/>
        <v>11434.05</v>
      </c>
    </row>
    <row r="657" spans="1:9">
      <c r="A657" s="2">
        <v>11795</v>
      </c>
      <c r="B657" s="2">
        <v>11581</v>
      </c>
      <c r="C657" s="2">
        <v>11734.05</v>
      </c>
      <c r="D657" s="3">
        <f t="shared" si="40"/>
        <v>11647.67</v>
      </c>
      <c r="E657" s="3">
        <f t="shared" si="41"/>
        <v>11597.67</v>
      </c>
      <c r="G657" s="6" t="str">
        <f t="shared" si="42"/>
        <v>BUY</v>
      </c>
      <c r="I657" s="3">
        <f t="shared" si="43"/>
        <v>11447.67</v>
      </c>
    </row>
    <row r="658" spans="1:9">
      <c r="A658" s="2">
        <v>11725</v>
      </c>
      <c r="B658" s="2">
        <v>11611.5</v>
      </c>
      <c r="C658" s="2">
        <v>11684.75</v>
      </c>
      <c r="D658" s="3">
        <f t="shared" si="40"/>
        <v>11666.21</v>
      </c>
      <c r="E658" s="3">
        <f t="shared" si="41"/>
        <v>11626.7</v>
      </c>
      <c r="G658" s="6" t="str">
        <f t="shared" si="42"/>
        <v>BUY</v>
      </c>
      <c r="I658" s="3">
        <f t="shared" si="43"/>
        <v>11508.17</v>
      </c>
    </row>
    <row r="659" spans="1:9">
      <c r="A659" s="2">
        <v>11733.4</v>
      </c>
      <c r="B659" s="2">
        <v>11482.2</v>
      </c>
      <c r="C659" s="2">
        <v>11527.35</v>
      </c>
      <c r="D659" s="3">
        <f t="shared" si="40"/>
        <v>11596.78</v>
      </c>
      <c r="E659" s="3">
        <f t="shared" si="41"/>
        <v>11593.58</v>
      </c>
      <c r="G659" s="6" t="str">
        <f t="shared" si="42"/>
        <v>BUY</v>
      </c>
      <c r="I659" s="3">
        <f t="shared" si="43"/>
        <v>11583.98</v>
      </c>
    </row>
    <row r="660" spans="1:9">
      <c r="A660" s="2">
        <v>11662.75</v>
      </c>
      <c r="B660" s="2">
        <v>11512.6</v>
      </c>
      <c r="C660" s="2">
        <v>11638.45</v>
      </c>
      <c r="D660" s="3">
        <f t="shared" si="40"/>
        <v>11617.62</v>
      </c>
      <c r="E660" s="3">
        <f t="shared" si="41"/>
        <v>11608.54</v>
      </c>
      <c r="G660" s="6" t="str">
        <f t="shared" si="42"/>
        <v>BUY</v>
      </c>
      <c r="I660" s="3">
        <f t="shared" si="43"/>
        <v>11581.3</v>
      </c>
    </row>
    <row r="661" spans="1:9">
      <c r="A661" s="2">
        <v>11657.85</v>
      </c>
      <c r="B661" s="2">
        <v>11525.1</v>
      </c>
      <c r="C661" s="2">
        <v>11559.1</v>
      </c>
      <c r="D661" s="3">
        <f t="shared" si="40"/>
        <v>11588.36</v>
      </c>
      <c r="E661" s="3">
        <f t="shared" si="41"/>
        <v>11592.06</v>
      </c>
      <c r="G661" s="6" t="str">
        <f t="shared" si="42"/>
        <v>SELL</v>
      </c>
      <c r="I661" s="3">
        <f t="shared" si="43"/>
        <v>11603.16</v>
      </c>
    </row>
    <row r="662" spans="1:9">
      <c r="A662" s="2">
        <v>11587</v>
      </c>
      <c r="B662" s="2">
        <v>11460</v>
      </c>
      <c r="C662" s="2">
        <v>11571.35</v>
      </c>
      <c r="D662" s="3">
        <f t="shared" si="40"/>
        <v>11579.86</v>
      </c>
      <c r="E662" s="3">
        <f t="shared" si="41"/>
        <v>11585.16</v>
      </c>
      <c r="G662" s="6" t="str">
        <f t="shared" si="42"/>
        <v>SELL</v>
      </c>
      <c r="I662" s="3">
        <f t="shared" si="43"/>
        <v>11601.06</v>
      </c>
    </row>
    <row r="663" spans="1:9">
      <c r="A663" s="2">
        <v>11580</v>
      </c>
      <c r="B663" s="2">
        <v>11324.4</v>
      </c>
      <c r="C663" s="2">
        <v>11360.05</v>
      </c>
      <c r="D663" s="3">
        <f t="shared" si="40"/>
        <v>11469.96</v>
      </c>
      <c r="E663" s="3">
        <f t="shared" si="41"/>
        <v>11510.12</v>
      </c>
      <c r="G663" s="6" t="str">
        <f t="shared" si="42"/>
        <v>SELL</v>
      </c>
      <c r="I663" s="3">
        <f t="shared" si="43"/>
        <v>11630.6</v>
      </c>
    </row>
    <row r="664" spans="1:9">
      <c r="A664" s="2">
        <v>11399.7</v>
      </c>
      <c r="B664" s="2">
        <v>11288.25</v>
      </c>
      <c r="C664" s="2">
        <v>11361.85</v>
      </c>
      <c r="D664" s="3">
        <f t="shared" si="40"/>
        <v>11415.91</v>
      </c>
      <c r="E664" s="3">
        <f t="shared" si="41"/>
        <v>11460.7</v>
      </c>
      <c r="G664" s="6" t="str">
        <f t="shared" si="42"/>
        <v>SELL</v>
      </c>
      <c r="I664" s="3">
        <f t="shared" si="43"/>
        <v>11595.07</v>
      </c>
    </row>
    <row r="665" spans="1:9">
      <c r="A665" s="2">
        <v>11449</v>
      </c>
      <c r="B665" s="2">
        <v>11300</v>
      </c>
      <c r="C665" s="2">
        <v>11351.55</v>
      </c>
      <c r="D665" s="3">
        <f t="shared" si="40"/>
        <v>11383.73</v>
      </c>
      <c r="E665" s="3">
        <f t="shared" si="41"/>
        <v>11424.32</v>
      </c>
      <c r="G665" s="6" t="str">
        <f t="shared" si="42"/>
        <v>SELL</v>
      </c>
      <c r="I665" s="3">
        <f t="shared" si="43"/>
        <v>11546.09</v>
      </c>
    </row>
    <row r="666" spans="1:9">
      <c r="A666" s="2">
        <v>11498</v>
      </c>
      <c r="B666" s="2">
        <v>11326.1</v>
      </c>
      <c r="C666" s="2">
        <v>11482.8</v>
      </c>
      <c r="D666" s="3">
        <f t="shared" si="40"/>
        <v>11433.27</v>
      </c>
      <c r="E666" s="3">
        <f t="shared" si="41"/>
        <v>11443.81</v>
      </c>
      <c r="G666" s="6" t="str">
        <f t="shared" si="42"/>
        <v>SELL</v>
      </c>
      <c r="I666" s="3">
        <f t="shared" si="43"/>
        <v>11475.43</v>
      </c>
    </row>
    <row r="667" spans="1:9">
      <c r="A667" s="2">
        <v>11599.7</v>
      </c>
      <c r="B667" s="2">
        <v>11499</v>
      </c>
      <c r="C667" s="2">
        <v>11547</v>
      </c>
      <c r="D667" s="3">
        <f t="shared" si="40"/>
        <v>11490.14</v>
      </c>
      <c r="E667" s="3">
        <f t="shared" si="41"/>
        <v>11478.21</v>
      </c>
      <c r="G667" s="6" t="str">
        <f t="shared" si="42"/>
        <v>BUY</v>
      </c>
      <c r="I667" s="3">
        <f t="shared" si="43"/>
        <v>11442.42</v>
      </c>
    </row>
    <row r="668" spans="1:9">
      <c r="A668" s="2">
        <v>11580</v>
      </c>
      <c r="B668" s="2">
        <v>11422.5</v>
      </c>
      <c r="C668" s="2">
        <v>11496</v>
      </c>
      <c r="D668" s="3">
        <f t="shared" si="40"/>
        <v>11493.07</v>
      </c>
      <c r="E668" s="3">
        <f t="shared" si="41"/>
        <v>11484.14</v>
      </c>
      <c r="G668" s="6" t="str">
        <f t="shared" si="42"/>
        <v>BUY</v>
      </c>
      <c r="I668" s="3">
        <f t="shared" si="43"/>
        <v>11457.35</v>
      </c>
    </row>
    <row r="669" spans="1:9">
      <c r="A669" s="2">
        <v>11534</v>
      </c>
      <c r="B669" s="2">
        <v>11055</v>
      </c>
      <c r="C669" s="2">
        <v>11455.1</v>
      </c>
      <c r="D669" s="3">
        <f t="shared" si="40"/>
        <v>11474.09</v>
      </c>
      <c r="E669" s="3">
        <f t="shared" si="41"/>
        <v>11474.46</v>
      </c>
      <c r="G669" s="6" t="str">
        <f t="shared" si="42"/>
        <v>SELL</v>
      </c>
      <c r="I669" s="3">
        <f t="shared" si="43"/>
        <v>11475.57</v>
      </c>
    </row>
    <row r="670" spans="1:9">
      <c r="A670" s="2">
        <v>11686</v>
      </c>
      <c r="B670" s="2">
        <v>11493.8</v>
      </c>
      <c r="C670" s="2">
        <v>11676.15</v>
      </c>
      <c r="D670" s="3">
        <f t="shared" si="40"/>
        <v>11575.12</v>
      </c>
      <c r="E670" s="3">
        <f t="shared" si="41"/>
        <v>11541.69</v>
      </c>
      <c r="G670" s="6" t="str">
        <f t="shared" si="42"/>
        <v>BUY</v>
      </c>
      <c r="I670" s="3">
        <f t="shared" si="43"/>
        <v>11441.4</v>
      </c>
    </row>
    <row r="671" spans="1:9">
      <c r="A671" s="2">
        <v>11999</v>
      </c>
      <c r="B671" s="2">
        <v>11701.5</v>
      </c>
      <c r="C671" s="2">
        <v>11976.45</v>
      </c>
      <c r="D671" s="3">
        <f t="shared" si="40"/>
        <v>11775.79</v>
      </c>
      <c r="E671" s="3">
        <f t="shared" si="41"/>
        <v>11686.61</v>
      </c>
      <c r="G671" s="6" t="str">
        <f t="shared" si="42"/>
        <v>BUY</v>
      </c>
      <c r="I671" s="3">
        <f t="shared" si="43"/>
        <v>11419.07</v>
      </c>
    </row>
    <row r="672" spans="1:9">
      <c r="A672" s="2">
        <v>12231.4</v>
      </c>
      <c r="B672" s="2">
        <v>12071</v>
      </c>
      <c r="C672" s="2">
        <v>12200.9</v>
      </c>
      <c r="D672" s="3">
        <f t="shared" si="40"/>
        <v>11988.35</v>
      </c>
      <c r="E672" s="3">
        <f t="shared" si="41"/>
        <v>11858.04</v>
      </c>
      <c r="G672" s="6" t="str">
        <f t="shared" si="42"/>
        <v>BUY</v>
      </c>
      <c r="I672" s="3">
        <f t="shared" si="43"/>
        <v>11467.11</v>
      </c>
    </row>
    <row r="673" spans="1:9">
      <c r="A673" s="2">
        <v>12220</v>
      </c>
      <c r="B673" s="2">
        <v>11805</v>
      </c>
      <c r="C673" s="2">
        <v>12179.6</v>
      </c>
      <c r="D673" s="3">
        <f t="shared" si="40"/>
        <v>12083.98</v>
      </c>
      <c r="E673" s="3">
        <f t="shared" si="41"/>
        <v>11965.23</v>
      </c>
      <c r="G673" s="6" t="str">
        <f t="shared" si="42"/>
        <v>BUY</v>
      </c>
      <c r="I673" s="3">
        <f t="shared" si="43"/>
        <v>11608.98</v>
      </c>
    </row>
    <row r="674" spans="1:9">
      <c r="A674" s="2">
        <v>12291</v>
      </c>
      <c r="B674" s="2">
        <v>12120.65</v>
      </c>
      <c r="C674" s="2">
        <v>12269.55</v>
      </c>
      <c r="D674" s="3">
        <f t="shared" si="40"/>
        <v>12176.77</v>
      </c>
      <c r="E674" s="3">
        <f t="shared" si="41"/>
        <v>12066.67</v>
      </c>
      <c r="G674" s="6" t="str">
        <f t="shared" si="42"/>
        <v>BUY</v>
      </c>
      <c r="I674" s="3">
        <f t="shared" si="43"/>
        <v>11736.37</v>
      </c>
    </row>
    <row r="675" spans="1:9">
      <c r="A675" s="2">
        <v>12399.95</v>
      </c>
      <c r="B675" s="2">
        <v>12280.1</v>
      </c>
      <c r="C675" s="2">
        <v>12350.65</v>
      </c>
      <c r="D675" s="3">
        <f t="shared" si="40"/>
        <v>12263.71</v>
      </c>
      <c r="E675" s="3">
        <f t="shared" si="41"/>
        <v>12161.33</v>
      </c>
      <c r="G675" s="6" t="str">
        <f t="shared" si="42"/>
        <v>BUY</v>
      </c>
      <c r="I675" s="3">
        <f t="shared" si="43"/>
        <v>11854.19</v>
      </c>
    </row>
    <row r="676" spans="1:9">
      <c r="A676" s="2">
        <v>12589.95</v>
      </c>
      <c r="B676" s="2">
        <v>12212</v>
      </c>
      <c r="C676" s="2">
        <v>12515.25</v>
      </c>
      <c r="D676" s="3">
        <f t="shared" si="40"/>
        <v>12389.48</v>
      </c>
      <c r="E676" s="3">
        <f t="shared" si="41"/>
        <v>12279.3</v>
      </c>
      <c r="G676" s="6" t="str">
        <f t="shared" si="42"/>
        <v>BUY</v>
      </c>
      <c r="I676" s="3">
        <f t="shared" si="43"/>
        <v>11948.76</v>
      </c>
    </row>
    <row r="677" spans="1:9">
      <c r="A677" s="2">
        <v>12600</v>
      </c>
      <c r="B677" s="2">
        <v>12401.05</v>
      </c>
      <c r="C677" s="2">
        <v>12451.4</v>
      </c>
      <c r="D677" s="3">
        <f t="shared" si="40"/>
        <v>12420.44</v>
      </c>
      <c r="E677" s="3">
        <f t="shared" si="41"/>
        <v>12336.67</v>
      </c>
      <c r="G677" s="6" t="str">
        <f t="shared" si="42"/>
        <v>BUY</v>
      </c>
      <c r="I677" s="3">
        <f t="shared" si="43"/>
        <v>12085.36</v>
      </c>
    </row>
    <row r="678" spans="1:9">
      <c r="A678" s="2">
        <v>12499</v>
      </c>
      <c r="B678" s="2">
        <v>12422.3</v>
      </c>
      <c r="C678" s="2">
        <v>12473.6</v>
      </c>
      <c r="D678" s="3">
        <f t="shared" si="40"/>
        <v>12447.02</v>
      </c>
      <c r="E678" s="3">
        <f t="shared" si="41"/>
        <v>12382.31</v>
      </c>
      <c r="G678" s="6" t="str">
        <f t="shared" si="42"/>
        <v>BUY</v>
      </c>
      <c r="I678" s="3">
        <f t="shared" si="43"/>
        <v>12188.18</v>
      </c>
    </row>
    <row r="679" spans="1:9">
      <c r="A679" s="2">
        <v>12625</v>
      </c>
      <c r="B679" s="2">
        <v>12310</v>
      </c>
      <c r="C679" s="2">
        <v>12417</v>
      </c>
      <c r="D679" s="3">
        <f t="shared" si="40"/>
        <v>12432.01</v>
      </c>
      <c r="E679" s="3">
        <f t="shared" si="41"/>
        <v>12393.87</v>
      </c>
      <c r="G679" s="6" t="str">
        <f t="shared" si="42"/>
        <v>BUY</v>
      </c>
      <c r="I679" s="3">
        <f t="shared" si="43"/>
        <v>12279.45</v>
      </c>
    </row>
    <row r="680" spans="1:9">
      <c r="A680" s="2">
        <v>12489</v>
      </c>
      <c r="B680" s="2">
        <v>12360</v>
      </c>
      <c r="C680" s="2">
        <v>12400.45</v>
      </c>
      <c r="D680" s="3">
        <f t="shared" si="40"/>
        <v>12416.23</v>
      </c>
      <c r="E680" s="3">
        <f t="shared" si="41"/>
        <v>12396.06</v>
      </c>
      <c r="G680" s="6" t="str">
        <f t="shared" si="42"/>
        <v>BUY</v>
      </c>
      <c r="I680" s="3">
        <f t="shared" si="43"/>
        <v>12335.55</v>
      </c>
    </row>
    <row r="681" spans="1:9">
      <c r="A681" s="2">
        <v>12521.65</v>
      </c>
      <c r="B681" s="2">
        <v>12321.1</v>
      </c>
      <c r="C681" s="2">
        <v>12341.6</v>
      </c>
      <c r="D681" s="3">
        <f t="shared" si="40"/>
        <v>12378.92</v>
      </c>
      <c r="E681" s="3">
        <f t="shared" si="41"/>
        <v>12377.91</v>
      </c>
      <c r="G681" s="6" t="str">
        <f t="shared" si="42"/>
        <v>BUY</v>
      </c>
      <c r="I681" s="3">
        <f t="shared" si="43"/>
        <v>12374.88</v>
      </c>
    </row>
    <row r="682" spans="1:9">
      <c r="A682" s="2">
        <v>12539.9</v>
      </c>
      <c r="B682" s="2">
        <v>12256.65</v>
      </c>
      <c r="C682" s="2">
        <v>12514.85</v>
      </c>
      <c r="D682" s="3">
        <f t="shared" si="40"/>
        <v>12446.89</v>
      </c>
      <c r="E682" s="3">
        <f t="shared" si="41"/>
        <v>12423.56</v>
      </c>
      <c r="G682" s="6" t="str">
        <f t="shared" si="42"/>
        <v>BUY</v>
      </c>
      <c r="I682" s="3">
        <f t="shared" si="43"/>
        <v>12353.57</v>
      </c>
    </row>
    <row r="683" spans="1:9">
      <c r="A683" s="2">
        <v>12532</v>
      </c>
      <c r="B683" s="2">
        <v>12464</v>
      </c>
      <c r="C683" s="2">
        <v>12490</v>
      </c>
      <c r="D683" s="3">
        <f t="shared" si="40"/>
        <v>12468.45</v>
      </c>
      <c r="E683" s="3">
        <f t="shared" si="41"/>
        <v>12445.71</v>
      </c>
      <c r="G683" s="6" t="str">
        <f t="shared" si="42"/>
        <v>BUY</v>
      </c>
      <c r="I683" s="3">
        <f t="shared" si="43"/>
        <v>12377.49</v>
      </c>
    </row>
    <row r="684" spans="1:9">
      <c r="A684" s="2">
        <v>12599</v>
      </c>
      <c r="B684" s="2">
        <v>12250</v>
      </c>
      <c r="C684" s="2">
        <v>12549.8</v>
      </c>
      <c r="D684" s="3">
        <f t="shared" si="40"/>
        <v>12509.13</v>
      </c>
      <c r="E684" s="3">
        <f t="shared" si="41"/>
        <v>12480.41</v>
      </c>
      <c r="G684" s="6" t="str">
        <f t="shared" si="42"/>
        <v>BUY</v>
      </c>
      <c r="I684" s="3">
        <f t="shared" si="43"/>
        <v>12394.25</v>
      </c>
    </row>
    <row r="685" spans="1:9">
      <c r="A685" s="2">
        <v>12619.95</v>
      </c>
      <c r="B685" s="2">
        <v>12476.65</v>
      </c>
      <c r="C685" s="2">
        <v>12545.9</v>
      </c>
      <c r="D685" s="3">
        <f t="shared" si="40"/>
        <v>12527.52</v>
      </c>
      <c r="E685" s="3">
        <f t="shared" si="41"/>
        <v>12502.24</v>
      </c>
      <c r="G685" s="6" t="str">
        <f t="shared" si="42"/>
        <v>BUY</v>
      </c>
      <c r="I685" s="3">
        <f t="shared" si="43"/>
        <v>12426.4</v>
      </c>
    </row>
    <row r="686" spans="1:9">
      <c r="A686" s="2">
        <v>12571.95</v>
      </c>
      <c r="B686" s="2">
        <v>12425.05</v>
      </c>
      <c r="C686" s="2">
        <v>12524.85</v>
      </c>
      <c r="D686" s="3">
        <f t="shared" si="40"/>
        <v>12526.19</v>
      </c>
      <c r="E686" s="3">
        <f t="shared" si="41"/>
        <v>12509.78</v>
      </c>
      <c r="G686" s="6" t="str">
        <f t="shared" si="42"/>
        <v>BUY</v>
      </c>
      <c r="I686" s="3">
        <f t="shared" si="43"/>
        <v>12460.55</v>
      </c>
    </row>
    <row r="687" spans="1:9">
      <c r="A687" s="2">
        <v>12474.45</v>
      </c>
      <c r="B687" s="2">
        <v>12326.6</v>
      </c>
      <c r="C687" s="2">
        <v>12347.35</v>
      </c>
      <c r="D687" s="3">
        <f t="shared" si="40"/>
        <v>12436.77</v>
      </c>
      <c r="E687" s="3">
        <f t="shared" si="41"/>
        <v>12455.64</v>
      </c>
      <c r="G687" s="6" t="str">
        <f t="shared" si="42"/>
        <v>SELL</v>
      </c>
      <c r="I687" s="3">
        <f t="shared" si="43"/>
        <v>12512.25</v>
      </c>
    </row>
    <row r="688" spans="1:9">
      <c r="A688" s="2">
        <v>12398</v>
      </c>
      <c r="B688" s="2">
        <v>12285.1</v>
      </c>
      <c r="C688" s="2">
        <v>12339.35</v>
      </c>
      <c r="D688" s="3">
        <f t="shared" si="40"/>
        <v>12388.06</v>
      </c>
      <c r="E688" s="3">
        <f t="shared" si="41"/>
        <v>12416.88</v>
      </c>
      <c r="G688" s="6" t="str">
        <f t="shared" si="42"/>
        <v>SELL</v>
      </c>
      <c r="I688" s="3">
        <f t="shared" si="43"/>
        <v>12503.34</v>
      </c>
    </row>
    <row r="689" spans="1:9">
      <c r="A689" s="2">
        <v>12546</v>
      </c>
      <c r="B689" s="2">
        <v>12317.05</v>
      </c>
      <c r="C689" s="2">
        <v>12508</v>
      </c>
      <c r="D689" s="3">
        <f t="shared" si="40"/>
        <v>12448.03</v>
      </c>
      <c r="E689" s="3">
        <f t="shared" si="41"/>
        <v>12447.25</v>
      </c>
      <c r="G689" s="6" t="str">
        <f t="shared" si="42"/>
        <v>BUY</v>
      </c>
      <c r="I689" s="3">
        <f t="shared" si="43"/>
        <v>12444.91</v>
      </c>
    </row>
    <row r="690" spans="1:9">
      <c r="A690" s="2">
        <v>12543.95</v>
      </c>
      <c r="B690" s="2">
        <v>12450</v>
      </c>
      <c r="C690" s="2">
        <v>12462.1</v>
      </c>
      <c r="D690" s="3">
        <f t="shared" si="40"/>
        <v>12455.07</v>
      </c>
      <c r="E690" s="3">
        <f t="shared" si="41"/>
        <v>12452.2</v>
      </c>
      <c r="G690" s="6" t="str">
        <f t="shared" si="42"/>
        <v>BUY</v>
      </c>
      <c r="I690" s="3">
        <f t="shared" si="43"/>
        <v>12443.59</v>
      </c>
    </row>
    <row r="691" spans="1:9">
      <c r="A691" s="2">
        <v>12603</v>
      </c>
      <c r="B691" s="2">
        <v>12508</v>
      </c>
      <c r="C691" s="2">
        <v>12568.2</v>
      </c>
      <c r="D691" s="3">
        <f t="shared" si="40"/>
        <v>12511.64</v>
      </c>
      <c r="E691" s="3">
        <f t="shared" si="41"/>
        <v>12490.87</v>
      </c>
      <c r="G691" s="6" t="str">
        <f t="shared" si="42"/>
        <v>BUY</v>
      </c>
      <c r="I691" s="3">
        <f t="shared" si="43"/>
        <v>12428.56</v>
      </c>
    </row>
    <row r="692" spans="1:9">
      <c r="A692" s="2">
        <v>12615</v>
      </c>
      <c r="B692" s="2">
        <v>12530.05</v>
      </c>
      <c r="C692" s="2">
        <v>12576.2</v>
      </c>
      <c r="D692" s="3">
        <f t="shared" si="40"/>
        <v>12543.92</v>
      </c>
      <c r="E692" s="3">
        <f t="shared" si="41"/>
        <v>12519.31</v>
      </c>
      <c r="G692" s="6" t="str">
        <f t="shared" si="42"/>
        <v>BUY</v>
      </c>
      <c r="I692" s="3">
        <f t="shared" si="43"/>
        <v>12445.48</v>
      </c>
    </row>
    <row r="693" spans="1:9">
      <c r="A693" s="2">
        <v>12776</v>
      </c>
      <c r="B693" s="2">
        <v>12627</v>
      </c>
      <c r="C693" s="2">
        <v>12767.35</v>
      </c>
      <c r="D693" s="3">
        <f t="shared" si="40"/>
        <v>12655.64</v>
      </c>
      <c r="E693" s="3">
        <f t="shared" si="41"/>
        <v>12601.99</v>
      </c>
      <c r="G693" s="6" t="str">
        <f t="shared" si="42"/>
        <v>BUY</v>
      </c>
      <c r="I693" s="3">
        <f t="shared" si="43"/>
        <v>12441.04</v>
      </c>
    </row>
    <row r="694" spans="1:9">
      <c r="A694" s="2">
        <v>12902.4</v>
      </c>
      <c r="B694" s="2">
        <v>12810</v>
      </c>
      <c r="C694" s="2">
        <v>12874.35</v>
      </c>
      <c r="D694" s="3">
        <f t="shared" si="40"/>
        <v>12765</v>
      </c>
      <c r="E694" s="3">
        <f t="shared" si="41"/>
        <v>12692.78</v>
      </c>
      <c r="G694" s="6" t="str">
        <f t="shared" si="42"/>
        <v>BUY</v>
      </c>
      <c r="I694" s="3">
        <f t="shared" si="43"/>
        <v>12476.12</v>
      </c>
    </row>
    <row r="695" spans="1:9">
      <c r="A695" s="2">
        <v>12910</v>
      </c>
      <c r="B695" s="2">
        <v>12804</v>
      </c>
      <c r="C695" s="2">
        <v>12852</v>
      </c>
      <c r="D695" s="3">
        <f t="shared" si="40"/>
        <v>12808.5</v>
      </c>
      <c r="E695" s="3">
        <f t="shared" si="41"/>
        <v>12745.85</v>
      </c>
      <c r="G695" s="6" t="str">
        <f t="shared" si="42"/>
        <v>BUY</v>
      </c>
      <c r="I695" s="3">
        <f t="shared" si="43"/>
        <v>12557.9</v>
      </c>
    </row>
    <row r="696" spans="1:9">
      <c r="A696" s="2">
        <v>12883</v>
      </c>
      <c r="B696" s="2">
        <v>12760</v>
      </c>
      <c r="C696" s="2">
        <v>12869.9</v>
      </c>
      <c r="D696" s="3">
        <f t="shared" si="40"/>
        <v>12839.2</v>
      </c>
      <c r="E696" s="3">
        <f t="shared" si="41"/>
        <v>12787.2</v>
      </c>
      <c r="G696" s="6" t="str">
        <f t="shared" si="42"/>
        <v>BUY</v>
      </c>
      <c r="I696" s="3">
        <f t="shared" si="43"/>
        <v>12631.2</v>
      </c>
    </row>
    <row r="697" spans="1:9">
      <c r="A697" s="2">
        <v>12908.95</v>
      </c>
      <c r="B697" s="2">
        <v>12771</v>
      </c>
      <c r="C697" s="2">
        <v>12796.45</v>
      </c>
      <c r="D697" s="3">
        <f t="shared" si="40"/>
        <v>12817.83</v>
      </c>
      <c r="E697" s="3">
        <f t="shared" si="41"/>
        <v>12790.28</v>
      </c>
      <c r="G697" s="6" t="str">
        <f t="shared" si="42"/>
        <v>BUY</v>
      </c>
      <c r="I697" s="3">
        <f t="shared" si="43"/>
        <v>12707.63</v>
      </c>
    </row>
    <row r="698" spans="1:9">
      <c r="A698" s="2">
        <v>12838.9</v>
      </c>
      <c r="B698" s="2">
        <v>12718</v>
      </c>
      <c r="C698" s="2">
        <v>12824.8</v>
      </c>
      <c r="D698" s="3">
        <f t="shared" si="40"/>
        <v>12821.32</v>
      </c>
      <c r="E698" s="3">
        <f t="shared" si="41"/>
        <v>12801.79</v>
      </c>
      <c r="G698" s="6" t="str">
        <f t="shared" si="42"/>
        <v>BUY</v>
      </c>
      <c r="I698" s="3">
        <f t="shared" si="43"/>
        <v>12743.2</v>
      </c>
    </row>
    <row r="699" spans="1:9">
      <c r="A699" s="2">
        <v>12869.9</v>
      </c>
      <c r="B699" s="2">
        <v>12744.25</v>
      </c>
      <c r="C699" s="2">
        <v>12772.55</v>
      </c>
      <c r="D699" s="3">
        <f t="shared" si="40"/>
        <v>12796.94</v>
      </c>
      <c r="E699" s="3">
        <f t="shared" si="41"/>
        <v>12792.04</v>
      </c>
      <c r="G699" s="6" t="str">
        <f t="shared" si="42"/>
        <v>BUY</v>
      </c>
      <c r="I699" s="3">
        <f t="shared" si="43"/>
        <v>12777.34</v>
      </c>
    </row>
    <row r="700" spans="1:9">
      <c r="A700" s="2">
        <v>12889.9</v>
      </c>
      <c r="B700" s="2">
        <v>12775</v>
      </c>
      <c r="C700" s="2">
        <v>12867</v>
      </c>
      <c r="D700" s="3">
        <f t="shared" si="40"/>
        <v>12831.97</v>
      </c>
      <c r="E700" s="3">
        <f t="shared" si="41"/>
        <v>12817.03</v>
      </c>
      <c r="G700" s="6" t="str">
        <f t="shared" si="42"/>
        <v>BUY</v>
      </c>
      <c r="I700" s="3">
        <f t="shared" si="43"/>
        <v>12772.21</v>
      </c>
    </row>
    <row r="701" spans="1:9">
      <c r="A701" s="2">
        <v>12885.1</v>
      </c>
      <c r="B701" s="2">
        <v>12646.2</v>
      </c>
      <c r="C701" s="2">
        <v>12682.7</v>
      </c>
      <c r="D701" s="3">
        <f t="shared" si="40"/>
        <v>12757.34</v>
      </c>
      <c r="E701" s="3">
        <f t="shared" si="41"/>
        <v>12772.25</v>
      </c>
      <c r="G701" s="6" t="str">
        <f t="shared" si="42"/>
        <v>SELL</v>
      </c>
      <c r="I701" s="3">
        <f t="shared" si="43"/>
        <v>12816.98</v>
      </c>
    </row>
    <row r="702" spans="1:9">
      <c r="A702" s="2">
        <v>12857.6</v>
      </c>
      <c r="B702" s="2">
        <v>12666</v>
      </c>
      <c r="C702" s="2">
        <v>12845.5</v>
      </c>
      <c r="D702" s="3">
        <f t="shared" si="40"/>
        <v>12801.42</v>
      </c>
      <c r="E702" s="3">
        <f t="shared" si="41"/>
        <v>12796.67</v>
      </c>
      <c r="G702" s="6" t="str">
        <f t="shared" si="42"/>
        <v>BUY</v>
      </c>
      <c r="I702" s="3">
        <f t="shared" si="43"/>
        <v>12782.42</v>
      </c>
    </row>
    <row r="703" spans="1:9">
      <c r="A703" s="2">
        <v>12975</v>
      </c>
      <c r="B703" s="2">
        <v>12770.1</v>
      </c>
      <c r="C703" s="2">
        <v>12910.4</v>
      </c>
      <c r="D703" s="3">
        <f t="shared" si="40"/>
        <v>12855.91</v>
      </c>
      <c r="E703" s="3">
        <f t="shared" si="41"/>
        <v>12834.58</v>
      </c>
      <c r="G703" s="6" t="str">
        <f t="shared" si="42"/>
        <v>BUY</v>
      </c>
      <c r="I703" s="3">
        <f t="shared" si="43"/>
        <v>12770.59</v>
      </c>
    </row>
    <row r="704" spans="1:9">
      <c r="A704" s="2">
        <v>12895.25</v>
      </c>
      <c r="B704" s="2">
        <v>12652</v>
      </c>
      <c r="C704" s="2">
        <v>12678.15</v>
      </c>
      <c r="D704" s="3">
        <f t="shared" si="40"/>
        <v>12767.03</v>
      </c>
      <c r="E704" s="3">
        <f t="shared" si="41"/>
        <v>12782.44</v>
      </c>
      <c r="G704" s="6" t="str">
        <f t="shared" si="42"/>
        <v>SELL</v>
      </c>
      <c r="I704" s="3">
        <f t="shared" si="43"/>
        <v>12828.67</v>
      </c>
    </row>
    <row r="705" spans="1:9">
      <c r="A705" s="2">
        <v>12775</v>
      </c>
      <c r="B705" s="2">
        <v>12615.8</v>
      </c>
      <c r="C705" s="2">
        <v>12690.1</v>
      </c>
      <c r="D705" s="3">
        <f t="shared" si="40"/>
        <v>12728.57</v>
      </c>
      <c r="E705" s="3">
        <f t="shared" si="41"/>
        <v>12751.66</v>
      </c>
      <c r="G705" s="6" t="str">
        <f t="shared" si="42"/>
        <v>SELL</v>
      </c>
      <c r="I705" s="3">
        <f t="shared" si="43"/>
        <v>12820.93</v>
      </c>
    </row>
    <row r="706" spans="1:9">
      <c r="A706" s="2">
        <v>12825.5</v>
      </c>
      <c r="B706" s="2">
        <v>12679.4</v>
      </c>
      <c r="C706" s="2">
        <v>12712.8</v>
      </c>
      <c r="D706" s="3">
        <f t="shared" si="40"/>
        <v>12720.69</v>
      </c>
      <c r="E706" s="3">
        <f t="shared" si="41"/>
        <v>12738.71</v>
      </c>
      <c r="G706" s="6" t="str">
        <f t="shared" si="42"/>
        <v>SELL</v>
      </c>
      <c r="I706" s="3">
        <f t="shared" si="43"/>
        <v>12792.77</v>
      </c>
    </row>
    <row r="707" spans="1:9">
      <c r="A707" s="2">
        <v>12743.55</v>
      </c>
      <c r="B707" s="2">
        <v>12630.8</v>
      </c>
      <c r="C707" s="2">
        <v>12686.2</v>
      </c>
      <c r="D707" s="3">
        <f t="shared" si="40"/>
        <v>12703.45</v>
      </c>
      <c r="E707" s="3">
        <f t="shared" si="41"/>
        <v>12721.21</v>
      </c>
      <c r="G707" s="6" t="str">
        <f t="shared" si="42"/>
        <v>SELL</v>
      </c>
      <c r="I707" s="3">
        <f t="shared" si="43"/>
        <v>12774.49</v>
      </c>
    </row>
    <row r="708" spans="1:9">
      <c r="A708" s="2">
        <v>12798.85</v>
      </c>
      <c r="B708" s="2">
        <v>12568.5</v>
      </c>
      <c r="C708" s="2">
        <v>12604.6</v>
      </c>
      <c r="D708" s="3">
        <f t="shared" si="40"/>
        <v>12654.03</v>
      </c>
      <c r="E708" s="3">
        <f t="shared" si="41"/>
        <v>12682.34</v>
      </c>
      <c r="G708" s="6" t="str">
        <f t="shared" si="42"/>
        <v>SELL</v>
      </c>
      <c r="I708" s="3">
        <f t="shared" si="43"/>
        <v>12767.27</v>
      </c>
    </row>
    <row r="709" spans="1:9">
      <c r="A709" s="2">
        <v>12729</v>
      </c>
      <c r="B709" s="2">
        <v>12515.55</v>
      </c>
      <c r="C709" s="2">
        <v>12668.7</v>
      </c>
      <c r="D709" s="3">
        <f t="shared" si="40"/>
        <v>12661.37</v>
      </c>
      <c r="E709" s="3">
        <f t="shared" si="41"/>
        <v>12677.79</v>
      </c>
      <c r="G709" s="6" t="str">
        <f t="shared" si="42"/>
        <v>SELL</v>
      </c>
      <c r="I709" s="3">
        <f t="shared" si="43"/>
        <v>12727.05</v>
      </c>
    </row>
    <row r="710" spans="1:9">
      <c r="A710" s="2">
        <v>12690</v>
      </c>
      <c r="B710" s="2">
        <v>12531</v>
      </c>
      <c r="C710" s="2">
        <v>12564.25</v>
      </c>
      <c r="D710" s="3">
        <f t="shared" ref="D710:D773" si="44">ROUND((C710*D$1)+(D709*(1-D$1)),2)</f>
        <v>12612.81</v>
      </c>
      <c r="E710" s="3">
        <f t="shared" si="41"/>
        <v>12639.94</v>
      </c>
      <c r="G710" s="6" t="str">
        <f t="shared" si="42"/>
        <v>SELL</v>
      </c>
      <c r="I710" s="3">
        <f t="shared" si="43"/>
        <v>12721.33</v>
      </c>
    </row>
    <row r="711" spans="1:9">
      <c r="A711" s="2">
        <v>12736</v>
      </c>
      <c r="B711" s="2">
        <v>12546.7</v>
      </c>
      <c r="C711" s="2">
        <v>12709.25</v>
      </c>
      <c r="D711" s="3">
        <f t="shared" si="44"/>
        <v>12661.03</v>
      </c>
      <c r="E711" s="3">
        <f t="shared" si="41"/>
        <v>12663.04</v>
      </c>
      <c r="G711" s="6" t="str">
        <f t="shared" si="42"/>
        <v>SELL</v>
      </c>
      <c r="I711" s="3">
        <f t="shared" si="43"/>
        <v>12669.07</v>
      </c>
    </row>
    <row r="712" spans="1:9">
      <c r="A712" s="2">
        <v>12825</v>
      </c>
      <c r="B712" s="2">
        <v>12710</v>
      </c>
      <c r="C712" s="2">
        <v>12781.05</v>
      </c>
      <c r="D712" s="3">
        <f t="shared" si="44"/>
        <v>12721.04</v>
      </c>
      <c r="E712" s="3">
        <f t="shared" ref="E712:E775" si="45">ROUND((C712*E$1)+(E711*(1-E$1)),2)</f>
        <v>12702.38</v>
      </c>
      <c r="G712" s="6" t="str">
        <f t="shared" ref="G712:G775" si="46">IF(D712&gt;E712,"BUY","SELL")</f>
        <v>BUY</v>
      </c>
      <c r="I712" s="3">
        <f t="shared" ref="I712:I775" si="47">ROUND((D712*((2/4)-1)-(E712)*((2/6)-1))/ (2 /4- 2 /6),2)</f>
        <v>12646.4</v>
      </c>
    </row>
    <row r="713" spans="1:9">
      <c r="A713" s="2">
        <v>12974</v>
      </c>
      <c r="B713" s="2">
        <v>12670.3</v>
      </c>
      <c r="C713" s="2">
        <v>12728.8</v>
      </c>
      <c r="D713" s="3">
        <f t="shared" si="44"/>
        <v>12724.92</v>
      </c>
      <c r="E713" s="3">
        <f t="shared" si="45"/>
        <v>12711.19</v>
      </c>
      <c r="G713" s="6" t="str">
        <f t="shared" si="46"/>
        <v>BUY</v>
      </c>
      <c r="I713" s="3">
        <f t="shared" si="47"/>
        <v>12670</v>
      </c>
    </row>
    <row r="714" spans="1:9">
      <c r="A714" s="2">
        <v>12824</v>
      </c>
      <c r="B714" s="2">
        <v>12726.3</v>
      </c>
      <c r="C714" s="2">
        <v>12782.15</v>
      </c>
      <c r="D714" s="3">
        <f t="shared" si="44"/>
        <v>12753.54</v>
      </c>
      <c r="E714" s="3">
        <f t="shared" si="45"/>
        <v>12734.84</v>
      </c>
      <c r="G714" s="6" t="str">
        <f t="shared" si="46"/>
        <v>BUY</v>
      </c>
      <c r="I714" s="3">
        <f t="shared" si="47"/>
        <v>12678.74</v>
      </c>
    </row>
    <row r="715" spans="1:9">
      <c r="A715" s="2">
        <v>12848.8</v>
      </c>
      <c r="B715" s="2">
        <v>12694.5</v>
      </c>
      <c r="C715" s="2">
        <v>12715.15</v>
      </c>
      <c r="D715" s="3">
        <f t="shared" si="44"/>
        <v>12734.35</v>
      </c>
      <c r="E715" s="3">
        <f t="shared" si="45"/>
        <v>12728.28</v>
      </c>
      <c r="G715" s="6" t="str">
        <f t="shared" si="46"/>
        <v>BUY</v>
      </c>
      <c r="I715" s="3">
        <f t="shared" si="47"/>
        <v>12710.07</v>
      </c>
    </row>
    <row r="716" spans="1:9">
      <c r="A716" s="2">
        <v>12809</v>
      </c>
      <c r="B716" s="2">
        <v>12650.1</v>
      </c>
      <c r="C716" s="2">
        <v>12684.95</v>
      </c>
      <c r="D716" s="3">
        <f t="shared" si="44"/>
        <v>12709.65</v>
      </c>
      <c r="E716" s="3">
        <f t="shared" si="45"/>
        <v>12713.84</v>
      </c>
      <c r="G716" s="6" t="str">
        <f t="shared" si="46"/>
        <v>SELL</v>
      </c>
      <c r="I716" s="3">
        <f t="shared" si="47"/>
        <v>12726.41</v>
      </c>
    </row>
    <row r="717" spans="1:9">
      <c r="A717" s="2">
        <v>12765</v>
      </c>
      <c r="B717" s="2">
        <v>12556.2</v>
      </c>
      <c r="C717" s="2">
        <v>12584</v>
      </c>
      <c r="D717" s="3">
        <f t="shared" si="44"/>
        <v>12646.83</v>
      </c>
      <c r="E717" s="3">
        <f t="shared" si="45"/>
        <v>12670.56</v>
      </c>
      <c r="G717" s="6" t="str">
        <f t="shared" si="46"/>
        <v>SELL</v>
      </c>
      <c r="I717" s="3">
        <f t="shared" si="47"/>
        <v>12741.75</v>
      </c>
    </row>
    <row r="718" spans="1:9">
      <c r="A718" s="2">
        <v>12561.8</v>
      </c>
      <c r="B718" s="2">
        <v>12466.55</v>
      </c>
      <c r="C718" s="2">
        <v>12523.4</v>
      </c>
      <c r="D718" s="3">
        <f t="shared" si="44"/>
        <v>12585.12</v>
      </c>
      <c r="E718" s="3">
        <f t="shared" si="45"/>
        <v>12621.51</v>
      </c>
      <c r="G718" s="6" t="str">
        <f t="shared" si="46"/>
        <v>SELL</v>
      </c>
      <c r="I718" s="3">
        <f t="shared" si="47"/>
        <v>12730.68</v>
      </c>
    </row>
    <row r="719" spans="1:9">
      <c r="A719" s="2">
        <v>12573.9</v>
      </c>
      <c r="B719" s="2">
        <v>12451</v>
      </c>
      <c r="C719" s="2">
        <v>12467.2</v>
      </c>
      <c r="D719" s="3">
        <f t="shared" si="44"/>
        <v>12526.16</v>
      </c>
      <c r="E719" s="3">
        <f t="shared" si="45"/>
        <v>12570.07</v>
      </c>
      <c r="G719" s="6" t="str">
        <f t="shared" si="46"/>
        <v>SELL</v>
      </c>
      <c r="I719" s="3">
        <f t="shared" si="47"/>
        <v>12701.8</v>
      </c>
    </row>
    <row r="720" spans="1:9">
      <c r="A720" s="2">
        <v>12532</v>
      </c>
      <c r="B720" s="2">
        <v>12364</v>
      </c>
      <c r="C720" s="2">
        <v>12418.05</v>
      </c>
      <c r="D720" s="3">
        <f t="shared" si="44"/>
        <v>12472.11</v>
      </c>
      <c r="E720" s="3">
        <f t="shared" si="45"/>
        <v>12519.4</v>
      </c>
      <c r="G720" s="6" t="str">
        <f t="shared" si="46"/>
        <v>SELL</v>
      </c>
      <c r="I720" s="3">
        <f t="shared" si="47"/>
        <v>12661.27</v>
      </c>
    </row>
    <row r="721" spans="1:9">
      <c r="A721" s="2">
        <v>12449</v>
      </c>
      <c r="B721" s="2">
        <v>12310.75</v>
      </c>
      <c r="C721" s="2">
        <v>12348.3</v>
      </c>
      <c r="D721" s="3">
        <f t="shared" si="44"/>
        <v>12410.21</v>
      </c>
      <c r="E721" s="3">
        <f t="shared" si="45"/>
        <v>12462.37</v>
      </c>
      <c r="G721" s="6" t="str">
        <f t="shared" si="46"/>
        <v>SELL</v>
      </c>
      <c r="I721" s="3">
        <f t="shared" si="47"/>
        <v>12618.85</v>
      </c>
    </row>
    <row r="722" spans="1:9">
      <c r="A722" s="2">
        <v>12419</v>
      </c>
      <c r="B722" s="2">
        <v>12318.5</v>
      </c>
      <c r="C722" s="2">
        <v>12388.2</v>
      </c>
      <c r="D722" s="3">
        <f t="shared" si="44"/>
        <v>12399.21</v>
      </c>
      <c r="E722" s="3">
        <f t="shared" si="45"/>
        <v>12437.65</v>
      </c>
      <c r="G722" s="6" t="str">
        <f t="shared" si="46"/>
        <v>SELL</v>
      </c>
      <c r="I722" s="3">
        <f t="shared" si="47"/>
        <v>12552.97</v>
      </c>
    </row>
    <row r="723" spans="1:9">
      <c r="A723" s="2">
        <v>12469.95</v>
      </c>
      <c r="B723" s="2">
        <v>12328.4</v>
      </c>
      <c r="C723" s="2">
        <v>12457.75</v>
      </c>
      <c r="D723" s="3">
        <f t="shared" si="44"/>
        <v>12428.48</v>
      </c>
      <c r="E723" s="3">
        <f t="shared" si="45"/>
        <v>12444.35</v>
      </c>
      <c r="G723" s="6" t="str">
        <f t="shared" si="46"/>
        <v>SELL</v>
      </c>
      <c r="I723" s="3">
        <f t="shared" si="47"/>
        <v>12491.96</v>
      </c>
    </row>
    <row r="724" spans="1:9">
      <c r="A724" s="2">
        <v>12517.95</v>
      </c>
      <c r="B724" s="2">
        <v>12377.1</v>
      </c>
      <c r="C724" s="2">
        <v>12396.75</v>
      </c>
      <c r="D724" s="3">
        <f t="shared" si="44"/>
        <v>12412.62</v>
      </c>
      <c r="E724" s="3">
        <f t="shared" si="45"/>
        <v>12428.48</v>
      </c>
      <c r="G724" s="6" t="str">
        <f t="shared" si="46"/>
        <v>SELL</v>
      </c>
      <c r="I724" s="3">
        <f t="shared" si="47"/>
        <v>12476.06</v>
      </c>
    </row>
    <row r="725" spans="1:9">
      <c r="A725" s="2">
        <v>12461.85</v>
      </c>
      <c r="B725" s="2">
        <v>12312.35</v>
      </c>
      <c r="C725" s="2">
        <v>12341.2</v>
      </c>
      <c r="D725" s="3">
        <f t="shared" si="44"/>
        <v>12376.91</v>
      </c>
      <c r="E725" s="3">
        <f t="shared" si="45"/>
        <v>12399.39</v>
      </c>
      <c r="G725" s="6" t="str">
        <f t="shared" si="46"/>
        <v>SELL</v>
      </c>
      <c r="I725" s="3">
        <f t="shared" si="47"/>
        <v>12466.83</v>
      </c>
    </row>
    <row r="726" spans="1:9">
      <c r="A726" s="2">
        <v>12411</v>
      </c>
      <c r="B726" s="2">
        <v>12283</v>
      </c>
      <c r="C726" s="2">
        <v>12381.4</v>
      </c>
      <c r="D726" s="3">
        <f t="shared" si="44"/>
        <v>12379.16</v>
      </c>
      <c r="E726" s="3">
        <f t="shared" si="45"/>
        <v>12393.39</v>
      </c>
      <c r="G726" s="6" t="str">
        <f t="shared" si="46"/>
        <v>SELL</v>
      </c>
      <c r="I726" s="3">
        <f t="shared" si="47"/>
        <v>12436.08</v>
      </c>
    </row>
    <row r="727" spans="1:9">
      <c r="A727" s="2">
        <v>12432.9</v>
      </c>
      <c r="B727" s="2">
        <v>12356.5</v>
      </c>
      <c r="C727" s="2">
        <v>12375.6</v>
      </c>
      <c r="D727" s="3">
        <f t="shared" si="44"/>
        <v>12377.38</v>
      </c>
      <c r="E727" s="3">
        <f t="shared" si="45"/>
        <v>12387.46</v>
      </c>
      <c r="G727" s="6" t="str">
        <f t="shared" si="46"/>
        <v>SELL</v>
      </c>
      <c r="I727" s="3">
        <f t="shared" si="47"/>
        <v>12417.7</v>
      </c>
    </row>
    <row r="728" spans="1:9">
      <c r="A728" s="2">
        <v>12464</v>
      </c>
      <c r="B728" s="2">
        <v>12330</v>
      </c>
      <c r="C728" s="2">
        <v>12448.9</v>
      </c>
      <c r="D728" s="3">
        <f t="shared" si="44"/>
        <v>12413.14</v>
      </c>
      <c r="E728" s="3">
        <f t="shared" si="45"/>
        <v>12407.94</v>
      </c>
      <c r="G728" s="6" t="str">
        <f t="shared" si="46"/>
        <v>BUY</v>
      </c>
      <c r="I728" s="3">
        <f t="shared" si="47"/>
        <v>12392.34</v>
      </c>
    </row>
    <row r="729" spans="1:9">
      <c r="A729" s="2">
        <v>12492</v>
      </c>
      <c r="B729" s="2">
        <v>12401</v>
      </c>
      <c r="C729" s="2">
        <v>12412.7</v>
      </c>
      <c r="D729" s="3">
        <f t="shared" si="44"/>
        <v>12412.92</v>
      </c>
      <c r="E729" s="3">
        <f t="shared" si="45"/>
        <v>12409.53</v>
      </c>
      <c r="G729" s="6" t="str">
        <f t="shared" si="46"/>
        <v>BUY</v>
      </c>
      <c r="I729" s="3">
        <f t="shared" si="47"/>
        <v>12399.36</v>
      </c>
    </row>
    <row r="730" spans="1:9">
      <c r="A730" s="2">
        <v>12376</v>
      </c>
      <c r="B730" s="2">
        <v>12058.75</v>
      </c>
      <c r="C730" s="2">
        <v>12080.9</v>
      </c>
      <c r="D730" s="3">
        <f t="shared" si="44"/>
        <v>12246.91</v>
      </c>
      <c r="E730" s="3">
        <f t="shared" si="45"/>
        <v>12299.99</v>
      </c>
      <c r="G730" s="6" t="str">
        <f t="shared" si="46"/>
        <v>SELL</v>
      </c>
      <c r="I730" s="3">
        <f t="shared" si="47"/>
        <v>12459.23</v>
      </c>
    </row>
    <row r="731" spans="1:9">
      <c r="A731" s="2">
        <v>12177.45</v>
      </c>
      <c r="B731" s="2">
        <v>12059.85</v>
      </c>
      <c r="C731" s="2">
        <v>12100.5</v>
      </c>
      <c r="D731" s="3">
        <f t="shared" si="44"/>
        <v>12173.71</v>
      </c>
      <c r="E731" s="3">
        <f t="shared" si="45"/>
        <v>12233.49</v>
      </c>
      <c r="G731" s="6" t="str">
        <f t="shared" si="46"/>
        <v>SELL</v>
      </c>
      <c r="I731" s="3">
        <f t="shared" si="47"/>
        <v>12412.83</v>
      </c>
    </row>
    <row r="732" spans="1:9">
      <c r="A732" s="2">
        <v>12148</v>
      </c>
      <c r="B732" s="2">
        <v>11964.1</v>
      </c>
      <c r="C732" s="2">
        <v>12052.9</v>
      </c>
      <c r="D732" s="3">
        <f t="shared" si="44"/>
        <v>12113.31</v>
      </c>
      <c r="E732" s="3">
        <f t="shared" si="45"/>
        <v>12173.29</v>
      </c>
      <c r="G732" s="6" t="str">
        <f t="shared" si="46"/>
        <v>SELL</v>
      </c>
      <c r="I732" s="3">
        <f t="shared" si="47"/>
        <v>12353.23</v>
      </c>
    </row>
    <row r="733" spans="1:9">
      <c r="A733" s="2">
        <v>12004.4</v>
      </c>
      <c r="B733" s="2">
        <v>11820.05</v>
      </c>
      <c r="C733" s="2">
        <v>11848.1</v>
      </c>
      <c r="D733" s="3">
        <f t="shared" si="44"/>
        <v>11980.71</v>
      </c>
      <c r="E733" s="3">
        <f t="shared" si="45"/>
        <v>12064.89</v>
      </c>
      <c r="G733" s="6" t="str">
        <f t="shared" si="46"/>
        <v>SELL</v>
      </c>
      <c r="I733" s="3">
        <f t="shared" si="47"/>
        <v>12317.43</v>
      </c>
    </row>
    <row r="734" spans="1:9">
      <c r="A734" s="2">
        <v>11969</v>
      </c>
      <c r="B734" s="2">
        <v>11855.1</v>
      </c>
      <c r="C734" s="2">
        <v>11935.1</v>
      </c>
      <c r="D734" s="3">
        <f t="shared" si="44"/>
        <v>11957.91</v>
      </c>
      <c r="E734" s="3">
        <f t="shared" si="45"/>
        <v>12021.63</v>
      </c>
      <c r="G734" s="6" t="str">
        <f t="shared" si="46"/>
        <v>SELL</v>
      </c>
      <c r="I734" s="3">
        <f t="shared" si="47"/>
        <v>12212.79</v>
      </c>
    </row>
    <row r="735" spans="1:9">
      <c r="A735" s="2">
        <v>12034.95</v>
      </c>
      <c r="B735" s="2">
        <v>11425.5</v>
      </c>
      <c r="C735" s="2">
        <v>11488.6</v>
      </c>
      <c r="D735" s="3">
        <f t="shared" si="44"/>
        <v>11723.26</v>
      </c>
      <c r="E735" s="3">
        <f t="shared" si="45"/>
        <v>11843.95</v>
      </c>
      <c r="G735" s="6" t="str">
        <f t="shared" si="46"/>
        <v>SELL</v>
      </c>
      <c r="I735" s="3">
        <f t="shared" si="47"/>
        <v>12206.02</v>
      </c>
    </row>
    <row r="736" spans="1:9">
      <c r="A736" s="2">
        <v>11645</v>
      </c>
      <c r="B736" s="2">
        <v>11511.2</v>
      </c>
      <c r="C736" s="2">
        <v>11578.45</v>
      </c>
      <c r="D736" s="3">
        <f t="shared" si="44"/>
        <v>11650.86</v>
      </c>
      <c r="E736" s="3">
        <f t="shared" si="45"/>
        <v>11755.45</v>
      </c>
      <c r="G736" s="6" t="str">
        <f t="shared" si="46"/>
        <v>SELL</v>
      </c>
      <c r="I736" s="3">
        <f t="shared" si="47"/>
        <v>12069.22</v>
      </c>
    </row>
    <row r="737" spans="1:9">
      <c r="A737" s="2">
        <v>11657</v>
      </c>
      <c r="B737" s="2">
        <v>11501.35</v>
      </c>
      <c r="C737" s="2">
        <v>11623.95</v>
      </c>
      <c r="D737" s="3">
        <f t="shared" si="44"/>
        <v>11637.41</v>
      </c>
      <c r="E737" s="3">
        <f t="shared" si="45"/>
        <v>11711.62</v>
      </c>
      <c r="G737" s="6" t="str">
        <f t="shared" si="46"/>
        <v>SELL</v>
      </c>
      <c r="I737" s="3">
        <f t="shared" si="47"/>
        <v>11934.25</v>
      </c>
    </row>
    <row r="738" spans="1:9">
      <c r="A738" s="2">
        <v>11859.5</v>
      </c>
      <c r="B738" s="2">
        <v>11655.2</v>
      </c>
      <c r="C738" s="2">
        <v>11840.25</v>
      </c>
      <c r="D738" s="3">
        <f t="shared" si="44"/>
        <v>11738.83</v>
      </c>
      <c r="E738" s="3">
        <f t="shared" si="45"/>
        <v>11754.5</v>
      </c>
      <c r="G738" s="6" t="str">
        <f t="shared" si="46"/>
        <v>SELL</v>
      </c>
      <c r="I738" s="3">
        <f t="shared" si="47"/>
        <v>11801.51</v>
      </c>
    </row>
    <row r="739" spans="1:9">
      <c r="A739" s="2">
        <v>11943.75</v>
      </c>
      <c r="B739" s="2">
        <v>11865.1</v>
      </c>
      <c r="C739" s="2">
        <v>11922.35</v>
      </c>
      <c r="D739" s="3">
        <f t="shared" si="44"/>
        <v>11830.59</v>
      </c>
      <c r="E739" s="3">
        <f t="shared" si="45"/>
        <v>11810.45</v>
      </c>
      <c r="G739" s="6" t="str">
        <f t="shared" si="46"/>
        <v>BUY</v>
      </c>
      <c r="I739" s="3">
        <f t="shared" si="47"/>
        <v>11750.03</v>
      </c>
    </row>
    <row r="740" spans="1:9">
      <c r="A740" s="2">
        <v>12047</v>
      </c>
      <c r="B740" s="2">
        <v>11860.25</v>
      </c>
      <c r="C740" s="2">
        <v>12026.75</v>
      </c>
      <c r="D740" s="3">
        <f t="shared" si="44"/>
        <v>11928.67</v>
      </c>
      <c r="E740" s="3">
        <f t="shared" si="45"/>
        <v>11882.55</v>
      </c>
      <c r="G740" s="6" t="str">
        <f t="shared" si="46"/>
        <v>BUY</v>
      </c>
      <c r="I740" s="3">
        <f t="shared" si="47"/>
        <v>11744.19</v>
      </c>
    </row>
    <row r="741" spans="1:9">
      <c r="A741" s="2">
        <v>12274</v>
      </c>
      <c r="B741" s="2">
        <v>12037</v>
      </c>
      <c r="C741" s="2">
        <v>12243.05</v>
      </c>
      <c r="D741" s="3">
        <f t="shared" si="44"/>
        <v>12085.86</v>
      </c>
      <c r="E741" s="3">
        <f t="shared" si="45"/>
        <v>12002.72</v>
      </c>
      <c r="G741" s="6" t="str">
        <f t="shared" si="46"/>
        <v>BUY</v>
      </c>
      <c r="I741" s="3">
        <f t="shared" si="47"/>
        <v>11753.3</v>
      </c>
    </row>
    <row r="742" spans="1:9">
      <c r="A742" s="2">
        <v>12294.25</v>
      </c>
      <c r="B742" s="2">
        <v>12168</v>
      </c>
      <c r="C742" s="2">
        <v>12194.65</v>
      </c>
      <c r="D742" s="3">
        <f t="shared" si="44"/>
        <v>12140.26</v>
      </c>
      <c r="E742" s="3">
        <f t="shared" si="45"/>
        <v>12066.7</v>
      </c>
      <c r="G742" s="6" t="str">
        <f t="shared" si="46"/>
        <v>BUY</v>
      </c>
      <c r="I742" s="3">
        <f t="shared" si="47"/>
        <v>11846.02</v>
      </c>
    </row>
    <row r="743" spans="1:9">
      <c r="A743" s="2">
        <v>12222.25</v>
      </c>
      <c r="B743" s="2">
        <v>12005.2</v>
      </c>
      <c r="C743" s="2">
        <v>12104.15</v>
      </c>
      <c r="D743" s="3">
        <f t="shared" si="44"/>
        <v>12122.21</v>
      </c>
      <c r="E743" s="3">
        <f t="shared" si="45"/>
        <v>12079.18</v>
      </c>
      <c r="G743" s="6" t="str">
        <f t="shared" si="46"/>
        <v>BUY</v>
      </c>
      <c r="I743" s="3">
        <f t="shared" si="47"/>
        <v>11950.09</v>
      </c>
    </row>
    <row r="744" spans="1:9">
      <c r="A744" s="2">
        <v>12050</v>
      </c>
      <c r="B744" s="2">
        <v>11802</v>
      </c>
      <c r="C744" s="2">
        <v>11823.95</v>
      </c>
      <c r="D744" s="3">
        <f t="shared" si="44"/>
        <v>11973.08</v>
      </c>
      <c r="E744" s="3">
        <f t="shared" si="45"/>
        <v>11994.1</v>
      </c>
      <c r="G744" s="6" t="str">
        <f t="shared" si="46"/>
        <v>SELL</v>
      </c>
      <c r="I744" s="3">
        <f t="shared" si="47"/>
        <v>12057.16</v>
      </c>
    </row>
    <row r="745" spans="1:9">
      <c r="A745" s="2">
        <v>12133.75</v>
      </c>
      <c r="B745" s="2">
        <v>11590</v>
      </c>
      <c r="C745" s="2">
        <v>12090.4</v>
      </c>
      <c r="D745" s="3">
        <f t="shared" si="44"/>
        <v>12031.74</v>
      </c>
      <c r="E745" s="3">
        <f t="shared" si="45"/>
        <v>12026.2</v>
      </c>
      <c r="G745" s="6" t="str">
        <f t="shared" si="46"/>
        <v>BUY</v>
      </c>
      <c r="I745" s="3">
        <f t="shared" si="47"/>
        <v>12009.58</v>
      </c>
    </row>
    <row r="746" spans="1:9">
      <c r="A746" s="2">
        <v>12099.9</v>
      </c>
      <c r="B746" s="2">
        <v>11807.6</v>
      </c>
      <c r="C746" s="2">
        <v>11879.35</v>
      </c>
      <c r="D746" s="3">
        <f t="shared" si="44"/>
        <v>11955.55</v>
      </c>
      <c r="E746" s="3">
        <f t="shared" si="45"/>
        <v>11977.25</v>
      </c>
      <c r="G746" s="6" t="str">
        <f t="shared" si="46"/>
        <v>SELL</v>
      </c>
      <c r="I746" s="3">
        <f t="shared" si="47"/>
        <v>12042.35</v>
      </c>
    </row>
    <row r="747" spans="1:9">
      <c r="A747" s="2">
        <v>11861.8</v>
      </c>
      <c r="B747" s="2">
        <v>11682</v>
      </c>
      <c r="C747" s="2">
        <v>11794.4</v>
      </c>
      <c r="D747" s="3">
        <f t="shared" si="44"/>
        <v>11874.98</v>
      </c>
      <c r="E747" s="3">
        <f t="shared" si="45"/>
        <v>11916.3</v>
      </c>
      <c r="G747" s="6" t="str">
        <f t="shared" si="46"/>
        <v>SELL</v>
      </c>
      <c r="I747" s="3">
        <f t="shared" si="47"/>
        <v>12040.26</v>
      </c>
    </row>
    <row r="748" spans="1:9">
      <c r="A748" s="2">
        <v>11879</v>
      </c>
      <c r="B748" s="2">
        <v>11451.3</v>
      </c>
      <c r="C748" s="2">
        <v>11532.95</v>
      </c>
      <c r="D748" s="3">
        <f t="shared" si="44"/>
        <v>11703.97</v>
      </c>
      <c r="E748" s="3">
        <f t="shared" si="45"/>
        <v>11788.52</v>
      </c>
      <c r="G748" s="6" t="str">
        <f t="shared" si="46"/>
        <v>SELL</v>
      </c>
      <c r="I748" s="3">
        <f t="shared" si="47"/>
        <v>12042.17</v>
      </c>
    </row>
    <row r="749" spans="1:9">
      <c r="A749" s="2">
        <v>11539.95</v>
      </c>
      <c r="B749" s="2">
        <v>11262.5</v>
      </c>
      <c r="C749" s="2">
        <v>11297.75</v>
      </c>
      <c r="D749" s="3">
        <f t="shared" si="44"/>
        <v>11500.86</v>
      </c>
      <c r="E749" s="3">
        <f t="shared" si="45"/>
        <v>11624.93</v>
      </c>
      <c r="G749" s="6" t="str">
        <f t="shared" si="46"/>
        <v>SELL</v>
      </c>
      <c r="I749" s="3">
        <f t="shared" si="47"/>
        <v>11997.14</v>
      </c>
    </row>
    <row r="750" spans="1:9">
      <c r="A750" s="2">
        <v>11527.9</v>
      </c>
      <c r="B750" s="2">
        <v>11212</v>
      </c>
      <c r="C750" s="2">
        <v>11249.65</v>
      </c>
      <c r="D750" s="3">
        <f t="shared" si="44"/>
        <v>11375.26</v>
      </c>
      <c r="E750" s="3">
        <f t="shared" si="45"/>
        <v>11499.84</v>
      </c>
      <c r="G750" s="6" t="str">
        <f t="shared" si="46"/>
        <v>SELL</v>
      </c>
      <c r="I750" s="3">
        <f t="shared" si="47"/>
        <v>11873.58</v>
      </c>
    </row>
    <row r="751" spans="1:9">
      <c r="A751" s="2">
        <v>11362.65</v>
      </c>
      <c r="B751" s="2">
        <v>11201</v>
      </c>
      <c r="C751" s="2">
        <v>11237.15</v>
      </c>
      <c r="D751" s="3">
        <f t="shared" si="44"/>
        <v>11306.21</v>
      </c>
      <c r="E751" s="3">
        <f t="shared" si="45"/>
        <v>11412.28</v>
      </c>
      <c r="G751" s="6" t="str">
        <f t="shared" si="46"/>
        <v>SELL</v>
      </c>
      <c r="I751" s="3">
        <f t="shared" si="47"/>
        <v>11730.49</v>
      </c>
    </row>
    <row r="752" spans="1:9">
      <c r="A752" s="2">
        <v>11401.2</v>
      </c>
      <c r="B752" s="2">
        <v>11105.7</v>
      </c>
      <c r="C752" s="2">
        <v>11144.1</v>
      </c>
      <c r="D752" s="3">
        <f t="shared" si="44"/>
        <v>11225.16</v>
      </c>
      <c r="E752" s="3">
        <f t="shared" si="45"/>
        <v>11322.89</v>
      </c>
      <c r="G752" s="6" t="str">
        <f t="shared" si="46"/>
        <v>SELL</v>
      </c>
      <c r="I752" s="3">
        <f t="shared" si="47"/>
        <v>11616.08</v>
      </c>
    </row>
    <row r="753" spans="1:9">
      <c r="A753" s="2">
        <v>11198.95</v>
      </c>
      <c r="B753" s="2">
        <v>11064.65</v>
      </c>
      <c r="C753" s="2">
        <v>11158.8</v>
      </c>
      <c r="D753" s="3">
        <f t="shared" si="44"/>
        <v>11191.98</v>
      </c>
      <c r="E753" s="3">
        <f t="shared" si="45"/>
        <v>11268.19</v>
      </c>
      <c r="G753" s="6" t="str">
        <f t="shared" si="46"/>
        <v>SELL</v>
      </c>
      <c r="I753" s="3">
        <f t="shared" si="47"/>
        <v>11496.82</v>
      </c>
    </row>
    <row r="754" spans="1:9">
      <c r="A754" s="2">
        <v>11374</v>
      </c>
      <c r="B754" s="2">
        <v>11075.25</v>
      </c>
      <c r="C754" s="2">
        <v>11334.45</v>
      </c>
      <c r="D754" s="3">
        <f t="shared" si="44"/>
        <v>11263.22</v>
      </c>
      <c r="E754" s="3">
        <f t="shared" si="45"/>
        <v>11290.28</v>
      </c>
      <c r="G754" s="6" t="str">
        <f t="shared" si="46"/>
        <v>SELL</v>
      </c>
      <c r="I754" s="3">
        <f t="shared" si="47"/>
        <v>11371.46</v>
      </c>
    </row>
    <row r="755" spans="1:9">
      <c r="A755" s="2">
        <v>11518</v>
      </c>
      <c r="B755" s="2">
        <v>11375.55</v>
      </c>
      <c r="C755" s="2">
        <v>11480.6</v>
      </c>
      <c r="D755" s="3">
        <f t="shared" si="44"/>
        <v>11371.91</v>
      </c>
      <c r="E755" s="3">
        <f t="shared" si="45"/>
        <v>11353.72</v>
      </c>
      <c r="G755" s="6" t="str">
        <f t="shared" si="46"/>
        <v>BUY</v>
      </c>
      <c r="I755" s="3">
        <f t="shared" si="47"/>
        <v>11299.15</v>
      </c>
    </row>
    <row r="756" spans="1:9">
      <c r="A756" s="2">
        <v>11595</v>
      </c>
      <c r="B756" s="2">
        <v>11408</v>
      </c>
      <c r="C756" s="2">
        <v>11574.2</v>
      </c>
      <c r="D756" s="3">
        <f t="shared" si="44"/>
        <v>11473.06</v>
      </c>
      <c r="E756" s="3">
        <f t="shared" si="45"/>
        <v>11427.21</v>
      </c>
      <c r="G756" s="6" t="str">
        <f t="shared" si="46"/>
        <v>BUY</v>
      </c>
      <c r="I756" s="3">
        <f t="shared" si="47"/>
        <v>11289.66</v>
      </c>
    </row>
    <row r="757" spans="1:9">
      <c r="A757" s="2">
        <v>11636.25</v>
      </c>
      <c r="B757" s="2">
        <v>11315.15</v>
      </c>
      <c r="C757" s="2">
        <v>11383.2</v>
      </c>
      <c r="D757" s="3">
        <f t="shared" si="44"/>
        <v>11428.13</v>
      </c>
      <c r="E757" s="3">
        <f t="shared" si="45"/>
        <v>11412.54</v>
      </c>
      <c r="G757" s="6" t="str">
        <f t="shared" si="46"/>
        <v>BUY</v>
      </c>
      <c r="I757" s="3">
        <f t="shared" si="47"/>
        <v>11365.77</v>
      </c>
    </row>
    <row r="758" spans="1:9">
      <c r="A758" s="2">
        <v>11311</v>
      </c>
      <c r="B758" s="2">
        <v>11150</v>
      </c>
      <c r="C758" s="2">
        <v>11173.6</v>
      </c>
      <c r="D758" s="3">
        <f t="shared" si="44"/>
        <v>11300.87</v>
      </c>
      <c r="E758" s="3">
        <f t="shared" si="45"/>
        <v>11332.89</v>
      </c>
      <c r="G758" s="6" t="str">
        <f t="shared" si="46"/>
        <v>SELL</v>
      </c>
      <c r="I758" s="3">
        <f t="shared" si="47"/>
        <v>11428.95</v>
      </c>
    </row>
    <row r="759" spans="1:9">
      <c r="A759" s="2">
        <v>11220</v>
      </c>
      <c r="B759" s="2">
        <v>11066</v>
      </c>
      <c r="C759" s="2">
        <v>11142.4</v>
      </c>
      <c r="D759" s="3">
        <f t="shared" si="44"/>
        <v>11221.64</v>
      </c>
      <c r="E759" s="3">
        <f t="shared" si="45"/>
        <v>11269.39</v>
      </c>
      <c r="G759" s="6" t="str">
        <f t="shared" si="46"/>
        <v>SELL</v>
      </c>
      <c r="I759" s="3">
        <f t="shared" si="47"/>
        <v>11412.64</v>
      </c>
    </row>
    <row r="760" spans="1:9">
      <c r="A760" s="2">
        <v>11187</v>
      </c>
      <c r="B760" s="2">
        <v>11035</v>
      </c>
      <c r="C760" s="2">
        <v>11047.15</v>
      </c>
      <c r="D760" s="3">
        <f t="shared" si="44"/>
        <v>11134.4</v>
      </c>
      <c r="E760" s="3">
        <f t="shared" si="45"/>
        <v>11195.31</v>
      </c>
      <c r="G760" s="6" t="str">
        <f t="shared" si="46"/>
        <v>SELL</v>
      </c>
      <c r="I760" s="3">
        <f t="shared" si="47"/>
        <v>11378.04</v>
      </c>
    </row>
    <row r="761" spans="1:9">
      <c r="A761" s="2">
        <v>11247.9</v>
      </c>
      <c r="B761" s="2">
        <v>10923.25</v>
      </c>
      <c r="C761" s="2">
        <v>10944.95</v>
      </c>
      <c r="D761" s="3">
        <f t="shared" si="44"/>
        <v>11039.68</v>
      </c>
      <c r="E761" s="3">
        <f t="shared" si="45"/>
        <v>11111.86</v>
      </c>
      <c r="G761" s="6" t="str">
        <f t="shared" si="46"/>
        <v>SELL</v>
      </c>
      <c r="I761" s="3">
        <f t="shared" si="47"/>
        <v>11328.4</v>
      </c>
    </row>
    <row r="762" spans="1:9">
      <c r="A762" s="2">
        <v>11166</v>
      </c>
      <c r="B762" s="2">
        <v>10904.15</v>
      </c>
      <c r="C762" s="2">
        <v>11140.55</v>
      </c>
      <c r="D762" s="3">
        <f t="shared" si="44"/>
        <v>11090.12</v>
      </c>
      <c r="E762" s="3">
        <f t="shared" si="45"/>
        <v>11121.42</v>
      </c>
      <c r="G762" s="6" t="str">
        <f t="shared" si="46"/>
        <v>SELL</v>
      </c>
      <c r="I762" s="3">
        <f t="shared" si="47"/>
        <v>11215.32</v>
      </c>
    </row>
    <row r="763" spans="1:9">
      <c r="A763" s="2">
        <v>11349.9</v>
      </c>
      <c r="B763" s="2">
        <v>11151</v>
      </c>
      <c r="C763" s="2">
        <v>11309.35</v>
      </c>
      <c r="D763" s="3">
        <f t="shared" si="44"/>
        <v>11199.74</v>
      </c>
      <c r="E763" s="3">
        <f t="shared" si="45"/>
        <v>11184.06</v>
      </c>
      <c r="G763" s="6" t="str">
        <f t="shared" si="46"/>
        <v>BUY</v>
      </c>
      <c r="I763" s="3">
        <f t="shared" si="47"/>
        <v>11137.02</v>
      </c>
    </row>
    <row r="764" spans="1:9">
      <c r="A764" s="2">
        <v>11446</v>
      </c>
      <c r="B764" s="2">
        <v>11153.65</v>
      </c>
      <c r="C764" s="2">
        <v>11401.5</v>
      </c>
      <c r="D764" s="3">
        <f t="shared" si="44"/>
        <v>11300.62</v>
      </c>
      <c r="E764" s="3">
        <f t="shared" si="45"/>
        <v>11256.54</v>
      </c>
      <c r="G764" s="6" t="str">
        <f t="shared" si="46"/>
        <v>BUY</v>
      </c>
      <c r="I764" s="3">
        <f t="shared" si="47"/>
        <v>11124.3</v>
      </c>
    </row>
    <row r="765" spans="1:9">
      <c r="A765" s="2">
        <v>11669.5</v>
      </c>
      <c r="B765" s="2">
        <v>11326</v>
      </c>
      <c r="C765" s="2">
        <v>11546.45</v>
      </c>
      <c r="D765" s="3">
        <f t="shared" si="44"/>
        <v>11423.54</v>
      </c>
      <c r="E765" s="3">
        <f t="shared" si="45"/>
        <v>11353.18</v>
      </c>
      <c r="G765" s="6" t="str">
        <f t="shared" si="46"/>
        <v>BUY</v>
      </c>
      <c r="I765" s="3">
        <f t="shared" si="47"/>
        <v>11142.1</v>
      </c>
    </row>
    <row r="766" spans="1:9">
      <c r="A766" s="2">
        <v>11896.35</v>
      </c>
      <c r="B766" s="2">
        <v>11525.4</v>
      </c>
      <c r="C766" s="2">
        <v>11868.95</v>
      </c>
      <c r="D766" s="3">
        <f t="shared" si="44"/>
        <v>11646.25</v>
      </c>
      <c r="E766" s="3">
        <f t="shared" si="45"/>
        <v>11525.1</v>
      </c>
      <c r="G766" s="6" t="str">
        <f t="shared" si="46"/>
        <v>BUY</v>
      </c>
      <c r="I766" s="3">
        <f t="shared" si="47"/>
        <v>11161.65</v>
      </c>
    </row>
    <row r="767" spans="1:9">
      <c r="A767" s="2">
        <v>12086</v>
      </c>
      <c r="B767" s="2">
        <v>11852.4</v>
      </c>
      <c r="C767" s="2">
        <v>11975.3</v>
      </c>
      <c r="D767" s="3">
        <f t="shared" si="44"/>
        <v>11810.78</v>
      </c>
      <c r="E767" s="3">
        <f t="shared" si="45"/>
        <v>11675.17</v>
      </c>
      <c r="G767" s="6" t="str">
        <f t="shared" si="46"/>
        <v>BUY</v>
      </c>
      <c r="I767" s="3">
        <f t="shared" si="47"/>
        <v>11268.34</v>
      </c>
    </row>
    <row r="768" spans="1:9">
      <c r="A768" s="2">
        <v>12295</v>
      </c>
      <c r="B768" s="2">
        <v>11878.3</v>
      </c>
      <c r="C768" s="2">
        <v>12265.4</v>
      </c>
      <c r="D768" s="3">
        <f t="shared" si="44"/>
        <v>12038.09</v>
      </c>
      <c r="E768" s="3">
        <f t="shared" si="45"/>
        <v>11871.91</v>
      </c>
      <c r="G768" s="6" t="str">
        <f t="shared" si="46"/>
        <v>BUY</v>
      </c>
      <c r="I768" s="3">
        <f t="shared" si="47"/>
        <v>11373.37</v>
      </c>
    </row>
    <row r="769" spans="1:9">
      <c r="A769" s="2">
        <v>12651.75</v>
      </c>
      <c r="B769" s="2">
        <v>12299</v>
      </c>
      <c r="C769" s="2">
        <v>12567.85</v>
      </c>
      <c r="D769" s="3">
        <f t="shared" si="44"/>
        <v>12302.97</v>
      </c>
      <c r="E769" s="3">
        <f t="shared" si="45"/>
        <v>12103.89</v>
      </c>
      <c r="G769" s="6" t="str">
        <f t="shared" si="46"/>
        <v>BUY</v>
      </c>
      <c r="I769" s="3">
        <f t="shared" si="47"/>
        <v>11506.65</v>
      </c>
    </row>
    <row r="770" spans="1:9">
      <c r="A770" s="2">
        <v>12619.45</v>
      </c>
      <c r="B770" s="2">
        <v>12345.5</v>
      </c>
      <c r="C770" s="2">
        <v>12553.55</v>
      </c>
      <c r="D770" s="3">
        <f t="shared" si="44"/>
        <v>12428.26</v>
      </c>
      <c r="E770" s="3">
        <f t="shared" si="45"/>
        <v>12253.78</v>
      </c>
      <c r="G770" s="6" t="str">
        <f t="shared" si="46"/>
        <v>BUY</v>
      </c>
      <c r="I770" s="3">
        <f t="shared" si="47"/>
        <v>11730.34</v>
      </c>
    </row>
    <row r="771" spans="1:9">
      <c r="A771" s="2">
        <v>12769.9</v>
      </c>
      <c r="B771" s="2">
        <v>12583</v>
      </c>
      <c r="C771" s="2">
        <v>12723.35</v>
      </c>
      <c r="D771" s="3">
        <f t="shared" si="44"/>
        <v>12575.81</v>
      </c>
      <c r="E771" s="3">
        <f t="shared" si="45"/>
        <v>12410.3</v>
      </c>
      <c r="G771" s="6" t="str">
        <f t="shared" si="46"/>
        <v>BUY</v>
      </c>
      <c r="I771" s="3">
        <f t="shared" si="47"/>
        <v>11913.77</v>
      </c>
    </row>
    <row r="772" spans="1:9">
      <c r="A772" s="2">
        <v>12670</v>
      </c>
      <c r="B772" s="2">
        <v>12471</v>
      </c>
      <c r="C772" s="2">
        <v>12504.65</v>
      </c>
      <c r="D772" s="3">
        <f t="shared" si="44"/>
        <v>12540.23</v>
      </c>
      <c r="E772" s="3">
        <f t="shared" si="45"/>
        <v>12441.75</v>
      </c>
      <c r="G772" s="6" t="str">
        <f t="shared" si="46"/>
        <v>BUY</v>
      </c>
      <c r="I772" s="3">
        <f t="shared" si="47"/>
        <v>12146.31</v>
      </c>
    </row>
    <row r="773" spans="1:9">
      <c r="A773" s="2">
        <v>12650</v>
      </c>
      <c r="B773" s="2">
        <v>12451</v>
      </c>
      <c r="C773" s="2">
        <v>12583.45</v>
      </c>
      <c r="D773" s="3">
        <f t="shared" si="44"/>
        <v>12561.84</v>
      </c>
      <c r="E773" s="3">
        <f t="shared" si="45"/>
        <v>12488.98</v>
      </c>
      <c r="G773" s="6" t="str">
        <f t="shared" si="46"/>
        <v>BUY</v>
      </c>
      <c r="I773" s="3">
        <f t="shared" si="47"/>
        <v>12270.4</v>
      </c>
    </row>
    <row r="774" spans="1:9">
      <c r="A774" s="2">
        <v>12670</v>
      </c>
      <c r="B774" s="2">
        <v>12352.15</v>
      </c>
      <c r="C774" s="2">
        <v>12495.4</v>
      </c>
      <c r="D774" s="3">
        <f t="shared" ref="D774:D837" si="48">ROUND((C774*D$1)+(D773*(1-D$1)),2)</f>
        <v>12528.62</v>
      </c>
      <c r="E774" s="3">
        <f t="shared" si="45"/>
        <v>12491.12</v>
      </c>
      <c r="G774" s="6" t="str">
        <f t="shared" si="46"/>
        <v>BUY</v>
      </c>
      <c r="I774" s="3">
        <f t="shared" si="47"/>
        <v>12378.62</v>
      </c>
    </row>
    <row r="775" spans="1:9">
      <c r="A775" s="2">
        <v>12726.45</v>
      </c>
      <c r="B775" s="2">
        <v>12500.15</v>
      </c>
      <c r="C775" s="2">
        <v>12673.35</v>
      </c>
      <c r="D775" s="3">
        <f t="shared" si="48"/>
        <v>12600.99</v>
      </c>
      <c r="E775" s="3">
        <f t="shared" si="45"/>
        <v>12551.86</v>
      </c>
      <c r="G775" s="6" t="str">
        <f t="shared" si="46"/>
        <v>BUY</v>
      </c>
      <c r="I775" s="3">
        <f t="shared" si="47"/>
        <v>12404.47</v>
      </c>
    </row>
    <row r="776" spans="1:9">
      <c r="A776" s="2">
        <v>12649.85</v>
      </c>
      <c r="B776" s="2">
        <v>12310.1</v>
      </c>
      <c r="C776" s="2">
        <v>12337.45</v>
      </c>
      <c r="D776" s="3">
        <f t="shared" si="48"/>
        <v>12469.22</v>
      </c>
      <c r="E776" s="3">
        <f t="shared" ref="E776:E839" si="49">ROUND((C776*E$1)+(E775*(1-E$1)),2)</f>
        <v>12480.39</v>
      </c>
      <c r="G776" s="6" t="str">
        <f t="shared" ref="G776:G839" si="50">IF(D776&gt;E776,"BUY","SELL")</f>
        <v>SELL</v>
      </c>
      <c r="I776" s="3">
        <f t="shared" ref="I776:I839" si="51">ROUND((D776*((2/4)-1)-(E776)*((2/6)-1))/ (2 /4- 2 /6),2)</f>
        <v>12513.9</v>
      </c>
    </row>
    <row r="777" spans="1:9">
      <c r="A777" s="2">
        <v>12379</v>
      </c>
      <c r="B777" s="2">
        <v>12139.5</v>
      </c>
      <c r="C777" s="2">
        <v>12340.1</v>
      </c>
      <c r="D777" s="3">
        <f t="shared" si="48"/>
        <v>12404.66</v>
      </c>
      <c r="E777" s="3">
        <f t="shared" si="49"/>
        <v>12433.63</v>
      </c>
      <c r="G777" s="6" t="str">
        <f t="shared" si="50"/>
        <v>SELL</v>
      </c>
      <c r="I777" s="3">
        <f t="shared" si="51"/>
        <v>12520.54</v>
      </c>
    </row>
    <row r="778" spans="1:9">
      <c r="A778" s="2">
        <v>12617.8</v>
      </c>
      <c r="B778" s="2">
        <v>12380</v>
      </c>
      <c r="C778" s="2">
        <v>12596.6</v>
      </c>
      <c r="D778" s="3">
        <f t="shared" si="48"/>
        <v>12500.63</v>
      </c>
      <c r="E778" s="3">
        <f t="shared" si="49"/>
        <v>12487.95</v>
      </c>
      <c r="G778" s="6" t="str">
        <f t="shared" si="50"/>
        <v>BUY</v>
      </c>
      <c r="I778" s="3">
        <f t="shared" si="51"/>
        <v>12449.91</v>
      </c>
    </row>
    <row r="779" spans="1:9">
      <c r="A779" s="2">
        <v>12660</v>
      </c>
      <c r="B779" s="2">
        <v>12466.6</v>
      </c>
      <c r="C779" s="2">
        <v>12604.3</v>
      </c>
      <c r="D779" s="3">
        <f t="shared" si="48"/>
        <v>12552.47</v>
      </c>
      <c r="E779" s="3">
        <f t="shared" si="49"/>
        <v>12526.73</v>
      </c>
      <c r="G779" s="6" t="str">
        <f t="shared" si="50"/>
        <v>BUY</v>
      </c>
      <c r="I779" s="3">
        <f t="shared" si="51"/>
        <v>12449.51</v>
      </c>
    </row>
    <row r="780" spans="1:9">
      <c r="A780" s="2">
        <v>12682.05</v>
      </c>
      <c r="B780" s="2">
        <v>12486.05</v>
      </c>
      <c r="C780" s="2">
        <v>12529.45</v>
      </c>
      <c r="D780" s="3">
        <f t="shared" si="48"/>
        <v>12540.96</v>
      </c>
      <c r="E780" s="3">
        <f t="shared" si="49"/>
        <v>12527.64</v>
      </c>
      <c r="G780" s="6" t="str">
        <f t="shared" si="50"/>
        <v>BUY</v>
      </c>
      <c r="I780" s="3">
        <f t="shared" si="51"/>
        <v>12487.68</v>
      </c>
    </row>
    <row r="781" spans="1:9">
      <c r="A781" s="2">
        <v>12747</v>
      </c>
      <c r="B781" s="2">
        <v>12512.25</v>
      </c>
      <c r="C781" s="2">
        <v>12724.85</v>
      </c>
      <c r="D781" s="3">
        <f t="shared" si="48"/>
        <v>12632.91</v>
      </c>
      <c r="E781" s="3">
        <f t="shared" si="49"/>
        <v>12593.38</v>
      </c>
      <c r="G781" s="6" t="str">
        <f t="shared" si="50"/>
        <v>BUY</v>
      </c>
      <c r="I781" s="3">
        <f t="shared" si="51"/>
        <v>12474.79</v>
      </c>
    </row>
    <row r="782" spans="1:9">
      <c r="A782" s="2">
        <v>12790</v>
      </c>
      <c r="B782" s="2">
        <v>12690</v>
      </c>
      <c r="C782" s="2">
        <v>12749.6</v>
      </c>
      <c r="D782" s="3">
        <f t="shared" si="48"/>
        <v>12691.26</v>
      </c>
      <c r="E782" s="3">
        <f t="shared" si="49"/>
        <v>12645.45</v>
      </c>
      <c r="G782" s="6" t="str">
        <f t="shared" si="50"/>
        <v>BUY</v>
      </c>
      <c r="I782" s="3">
        <f t="shared" si="51"/>
        <v>12508.02</v>
      </c>
    </row>
    <row r="783" spans="1:9">
      <c r="A783" s="2">
        <v>12835.5</v>
      </c>
      <c r="B783" s="2">
        <v>12502.15</v>
      </c>
      <c r="C783" s="2">
        <v>12531.5</v>
      </c>
      <c r="D783" s="3">
        <f t="shared" si="48"/>
        <v>12611.38</v>
      </c>
      <c r="E783" s="3">
        <f t="shared" si="49"/>
        <v>12607.47</v>
      </c>
      <c r="G783" s="6" t="str">
        <f t="shared" si="50"/>
        <v>BUY</v>
      </c>
      <c r="I783" s="3">
        <f t="shared" si="51"/>
        <v>12595.74</v>
      </c>
    </row>
    <row r="784" spans="1:9">
      <c r="A784" s="2">
        <v>12676.2</v>
      </c>
      <c r="B784" s="2">
        <v>12469.8</v>
      </c>
      <c r="C784" s="2">
        <v>12531.4</v>
      </c>
      <c r="D784" s="3">
        <f t="shared" si="48"/>
        <v>12571.39</v>
      </c>
      <c r="E784" s="3">
        <f t="shared" si="49"/>
        <v>12582.11</v>
      </c>
      <c r="G784" s="6" t="str">
        <f t="shared" si="50"/>
        <v>SELL</v>
      </c>
      <c r="I784" s="3">
        <f t="shared" si="51"/>
        <v>12614.27</v>
      </c>
    </row>
    <row r="785" spans="1:9">
      <c r="A785" s="2">
        <v>13065.15</v>
      </c>
      <c r="B785" s="2">
        <v>12585.5</v>
      </c>
      <c r="C785" s="2">
        <v>13042.45</v>
      </c>
      <c r="D785" s="3">
        <f t="shared" si="48"/>
        <v>12806.92</v>
      </c>
      <c r="E785" s="3">
        <f t="shared" si="49"/>
        <v>12735.56</v>
      </c>
      <c r="G785" s="6" t="str">
        <f t="shared" si="50"/>
        <v>BUY</v>
      </c>
      <c r="I785" s="3">
        <f t="shared" si="51"/>
        <v>12521.48</v>
      </c>
    </row>
    <row r="786" spans="1:9">
      <c r="A786" s="2">
        <v>13249</v>
      </c>
      <c r="B786" s="2">
        <v>13000</v>
      </c>
      <c r="C786" s="2">
        <v>13175.1</v>
      </c>
      <c r="D786" s="3">
        <f t="shared" si="48"/>
        <v>12991.01</v>
      </c>
      <c r="E786" s="3">
        <f t="shared" si="49"/>
        <v>12882.07</v>
      </c>
      <c r="G786" s="6" t="str">
        <f t="shared" si="50"/>
        <v>BUY</v>
      </c>
      <c r="I786" s="3">
        <f t="shared" si="51"/>
        <v>12555.25</v>
      </c>
    </row>
    <row r="787" spans="1:9">
      <c r="A787" s="2">
        <v>13304.45</v>
      </c>
      <c r="B787" s="2">
        <v>13055.35</v>
      </c>
      <c r="C787" s="2">
        <v>13265.95</v>
      </c>
      <c r="D787" s="3">
        <f t="shared" si="48"/>
        <v>13128.48</v>
      </c>
      <c r="E787" s="3">
        <f t="shared" si="49"/>
        <v>13010.03</v>
      </c>
      <c r="G787" s="6" t="str">
        <f t="shared" si="50"/>
        <v>BUY</v>
      </c>
      <c r="I787" s="3">
        <f t="shared" si="51"/>
        <v>12654.68</v>
      </c>
    </row>
    <row r="788" spans="1:9">
      <c r="A788" s="2">
        <v>13348.7</v>
      </c>
      <c r="B788" s="2">
        <v>13101.3</v>
      </c>
      <c r="C788" s="2">
        <v>13130.95</v>
      </c>
      <c r="D788" s="3">
        <f t="shared" si="48"/>
        <v>13129.72</v>
      </c>
      <c r="E788" s="3">
        <f t="shared" si="49"/>
        <v>13050.34</v>
      </c>
      <c r="G788" s="6" t="str">
        <f t="shared" si="50"/>
        <v>BUY</v>
      </c>
      <c r="I788" s="3">
        <f t="shared" si="51"/>
        <v>12812.2</v>
      </c>
    </row>
    <row r="789" spans="1:9">
      <c r="A789" s="2">
        <v>13232.3</v>
      </c>
      <c r="B789" s="2">
        <v>12986.1</v>
      </c>
      <c r="C789" s="2">
        <v>13011.45</v>
      </c>
      <c r="D789" s="3">
        <f t="shared" si="48"/>
        <v>13070.59</v>
      </c>
      <c r="E789" s="3">
        <f t="shared" si="49"/>
        <v>13037.38</v>
      </c>
      <c r="G789" s="6" t="str">
        <f t="shared" si="50"/>
        <v>BUY</v>
      </c>
      <c r="I789" s="3">
        <f t="shared" si="51"/>
        <v>12937.75</v>
      </c>
    </row>
    <row r="790" spans="1:9">
      <c r="A790" s="2">
        <v>13128</v>
      </c>
      <c r="B790" s="2">
        <v>12882</v>
      </c>
      <c r="C790" s="2">
        <v>12963.45</v>
      </c>
      <c r="D790" s="3">
        <f t="shared" si="48"/>
        <v>13017.02</v>
      </c>
      <c r="E790" s="3">
        <f t="shared" si="49"/>
        <v>13012.74</v>
      </c>
      <c r="G790" s="6" t="str">
        <f t="shared" si="50"/>
        <v>BUY</v>
      </c>
      <c r="I790" s="3">
        <f t="shared" si="51"/>
        <v>12999.9</v>
      </c>
    </row>
    <row r="791" spans="1:9">
      <c r="A791" s="2">
        <v>12890</v>
      </c>
      <c r="B791" s="2">
        <v>12540</v>
      </c>
      <c r="C791" s="2">
        <v>12592.05</v>
      </c>
      <c r="D791" s="3">
        <f t="shared" si="48"/>
        <v>12804.54</v>
      </c>
      <c r="E791" s="3">
        <f t="shared" si="49"/>
        <v>12872.51</v>
      </c>
      <c r="G791" s="6" t="str">
        <f t="shared" si="50"/>
        <v>SELL</v>
      </c>
      <c r="I791" s="3">
        <f t="shared" si="51"/>
        <v>13076.42</v>
      </c>
    </row>
    <row r="792" spans="1:9">
      <c r="A792" s="2">
        <v>12776.95</v>
      </c>
      <c r="B792" s="2">
        <v>12510</v>
      </c>
      <c r="C792" s="2">
        <v>12706.6</v>
      </c>
      <c r="D792" s="3">
        <f t="shared" si="48"/>
        <v>12755.57</v>
      </c>
      <c r="E792" s="3">
        <f t="shared" si="49"/>
        <v>12817.21</v>
      </c>
      <c r="G792" s="6" t="str">
        <f t="shared" si="50"/>
        <v>SELL</v>
      </c>
      <c r="I792" s="3">
        <f t="shared" si="51"/>
        <v>13002.13</v>
      </c>
    </row>
    <row r="793" spans="1:9">
      <c r="A793" s="2">
        <v>12963.85</v>
      </c>
      <c r="B793" s="2">
        <v>12678</v>
      </c>
      <c r="C793" s="2">
        <v>12910.8</v>
      </c>
      <c r="D793" s="3">
        <f t="shared" si="48"/>
        <v>12833.19</v>
      </c>
      <c r="E793" s="3">
        <f t="shared" si="49"/>
        <v>12848.41</v>
      </c>
      <c r="G793" s="6" t="str">
        <f t="shared" si="50"/>
        <v>SELL</v>
      </c>
      <c r="I793" s="3">
        <f t="shared" si="51"/>
        <v>12894.07</v>
      </c>
    </row>
    <row r="794" spans="1:9">
      <c r="A794" s="2">
        <v>12978.8</v>
      </c>
      <c r="B794" s="2">
        <v>12820.15</v>
      </c>
      <c r="C794" s="2">
        <v>12899.1</v>
      </c>
      <c r="D794" s="3">
        <f t="shared" si="48"/>
        <v>12866.15</v>
      </c>
      <c r="E794" s="3">
        <f t="shared" si="49"/>
        <v>12865.31</v>
      </c>
      <c r="G794" s="6" t="str">
        <f t="shared" si="50"/>
        <v>BUY</v>
      </c>
      <c r="I794" s="3">
        <f t="shared" si="51"/>
        <v>12862.79</v>
      </c>
    </row>
    <row r="795" spans="1:9">
      <c r="A795" s="2">
        <v>12898.85</v>
      </c>
      <c r="B795" s="2">
        <v>12704.1</v>
      </c>
      <c r="C795" s="2">
        <v>12797.7</v>
      </c>
      <c r="D795" s="3">
        <f t="shared" si="48"/>
        <v>12831.93</v>
      </c>
      <c r="E795" s="3">
        <f t="shared" si="49"/>
        <v>12842.77</v>
      </c>
      <c r="G795" s="6" t="str">
        <f t="shared" si="50"/>
        <v>SELL</v>
      </c>
      <c r="I795" s="3">
        <f t="shared" si="51"/>
        <v>12875.29</v>
      </c>
    </row>
    <row r="796" spans="1:9">
      <c r="A796" s="2">
        <v>12840</v>
      </c>
      <c r="B796" s="2">
        <v>12720.1</v>
      </c>
      <c r="C796" s="2">
        <v>12806.7</v>
      </c>
      <c r="D796" s="3">
        <f t="shared" si="48"/>
        <v>12819.32</v>
      </c>
      <c r="E796" s="3">
        <f t="shared" si="49"/>
        <v>12830.75</v>
      </c>
      <c r="G796" s="6" t="str">
        <f t="shared" si="50"/>
        <v>SELL</v>
      </c>
      <c r="I796" s="3">
        <f t="shared" si="51"/>
        <v>12865.04</v>
      </c>
    </row>
    <row r="797" spans="1:9">
      <c r="A797" s="2">
        <v>12775</v>
      </c>
      <c r="B797" s="2">
        <v>12461</v>
      </c>
      <c r="C797" s="2">
        <v>12484.05</v>
      </c>
      <c r="D797" s="3">
        <f t="shared" si="48"/>
        <v>12651.69</v>
      </c>
      <c r="E797" s="3">
        <f t="shared" si="49"/>
        <v>12715.18</v>
      </c>
      <c r="G797" s="6" t="str">
        <f t="shared" si="50"/>
        <v>SELL</v>
      </c>
      <c r="I797" s="3">
        <f t="shared" si="51"/>
        <v>12905.65</v>
      </c>
    </row>
    <row r="798" spans="1:9">
      <c r="A798" s="2">
        <v>12529.95</v>
      </c>
      <c r="B798" s="2">
        <v>12321.1</v>
      </c>
      <c r="C798" s="2">
        <v>12417.5</v>
      </c>
      <c r="D798" s="3">
        <f t="shared" si="48"/>
        <v>12534.6</v>
      </c>
      <c r="E798" s="3">
        <f t="shared" si="49"/>
        <v>12615.95</v>
      </c>
      <c r="G798" s="6" t="str">
        <f t="shared" si="50"/>
        <v>SELL</v>
      </c>
      <c r="I798" s="3">
        <f t="shared" si="51"/>
        <v>12860</v>
      </c>
    </row>
    <row r="799" spans="1:9">
      <c r="A799" s="2">
        <v>12525</v>
      </c>
      <c r="B799" s="2">
        <v>12254.75</v>
      </c>
      <c r="C799" s="2">
        <v>12287.3</v>
      </c>
      <c r="D799" s="3">
        <f t="shared" si="48"/>
        <v>12410.95</v>
      </c>
      <c r="E799" s="3">
        <f t="shared" si="49"/>
        <v>12506.4</v>
      </c>
      <c r="G799" s="6" t="str">
        <f t="shared" si="50"/>
        <v>SELL</v>
      </c>
      <c r="I799" s="3">
        <f t="shared" si="51"/>
        <v>12792.75</v>
      </c>
    </row>
    <row r="800" spans="1:9">
      <c r="A800" s="2">
        <v>12364.4</v>
      </c>
      <c r="B800" s="2">
        <v>12211.1</v>
      </c>
      <c r="C800" s="2">
        <v>12310.3</v>
      </c>
      <c r="D800" s="3">
        <f t="shared" si="48"/>
        <v>12360.63</v>
      </c>
      <c r="E800" s="3">
        <f t="shared" si="49"/>
        <v>12441.03</v>
      </c>
      <c r="G800" s="6" t="str">
        <f t="shared" si="50"/>
        <v>SELL</v>
      </c>
      <c r="I800" s="3">
        <f t="shared" si="51"/>
        <v>12682.23</v>
      </c>
    </row>
    <row r="801" spans="1:9">
      <c r="A801" s="2">
        <v>12484</v>
      </c>
      <c r="B801" s="2">
        <v>12191.1</v>
      </c>
      <c r="C801" s="2">
        <v>12403.55</v>
      </c>
      <c r="D801" s="3">
        <f t="shared" si="48"/>
        <v>12382.09</v>
      </c>
      <c r="E801" s="3">
        <f t="shared" si="49"/>
        <v>12428.54</v>
      </c>
      <c r="G801" s="6" t="str">
        <f t="shared" si="50"/>
        <v>SELL</v>
      </c>
      <c r="I801" s="3">
        <f t="shared" si="51"/>
        <v>12567.89</v>
      </c>
    </row>
    <row r="802" spans="1:9">
      <c r="A802" s="2">
        <v>12494.4</v>
      </c>
      <c r="B802" s="2">
        <v>12205</v>
      </c>
      <c r="C802" s="2">
        <v>12227.35</v>
      </c>
      <c r="D802" s="3">
        <f t="shared" si="48"/>
        <v>12304.72</v>
      </c>
      <c r="E802" s="3">
        <f t="shared" si="49"/>
        <v>12361.48</v>
      </c>
      <c r="G802" s="6" t="str">
        <f t="shared" si="50"/>
        <v>SELL</v>
      </c>
      <c r="I802" s="3">
        <f t="shared" si="51"/>
        <v>12531.76</v>
      </c>
    </row>
    <row r="803" spans="1:9">
      <c r="A803" s="2">
        <v>12355</v>
      </c>
      <c r="B803" s="2">
        <v>12007.1</v>
      </c>
      <c r="C803" s="2">
        <v>12094.9</v>
      </c>
      <c r="D803" s="3">
        <f t="shared" si="48"/>
        <v>12199.81</v>
      </c>
      <c r="E803" s="3">
        <f t="shared" si="49"/>
        <v>12272.62</v>
      </c>
      <c r="G803" s="6" t="str">
        <f t="shared" si="50"/>
        <v>SELL</v>
      </c>
      <c r="I803" s="3">
        <f t="shared" si="51"/>
        <v>12491.05</v>
      </c>
    </row>
    <row r="804" spans="1:9">
      <c r="A804" s="2">
        <v>12074.95</v>
      </c>
      <c r="B804" s="2">
        <v>11801.3</v>
      </c>
      <c r="C804" s="2">
        <v>11820.05</v>
      </c>
      <c r="D804" s="3">
        <f t="shared" si="48"/>
        <v>12009.93</v>
      </c>
      <c r="E804" s="3">
        <f t="shared" si="49"/>
        <v>12121.76</v>
      </c>
      <c r="G804" s="6" t="str">
        <f t="shared" si="50"/>
        <v>SELL</v>
      </c>
      <c r="I804" s="3">
        <f t="shared" si="51"/>
        <v>12457.25</v>
      </c>
    </row>
    <row r="805" spans="1:9">
      <c r="A805" s="2">
        <v>11904</v>
      </c>
      <c r="B805" s="2">
        <v>11721.8</v>
      </c>
      <c r="C805" s="2">
        <v>11814.35</v>
      </c>
      <c r="D805" s="3">
        <f t="shared" si="48"/>
        <v>11912.14</v>
      </c>
      <c r="E805" s="3">
        <f t="shared" si="49"/>
        <v>12019.29</v>
      </c>
      <c r="G805" s="6" t="str">
        <f t="shared" si="50"/>
        <v>SELL</v>
      </c>
      <c r="I805" s="3">
        <f t="shared" si="51"/>
        <v>12340.74</v>
      </c>
    </row>
    <row r="806" spans="1:9">
      <c r="A806" s="2">
        <v>11829</v>
      </c>
      <c r="B806" s="2">
        <v>11687.25</v>
      </c>
      <c r="C806" s="2">
        <v>11719.8</v>
      </c>
      <c r="D806" s="3">
        <f t="shared" si="48"/>
        <v>11815.97</v>
      </c>
      <c r="E806" s="3">
        <f t="shared" si="49"/>
        <v>11919.46</v>
      </c>
      <c r="G806" s="6" t="str">
        <f t="shared" si="50"/>
        <v>SELL</v>
      </c>
      <c r="I806" s="3">
        <f t="shared" si="51"/>
        <v>12229.93</v>
      </c>
    </row>
    <row r="807" spans="1:9">
      <c r="A807" s="2">
        <v>11966.9</v>
      </c>
      <c r="B807" s="2">
        <v>11820</v>
      </c>
      <c r="C807" s="2">
        <v>11931.8</v>
      </c>
      <c r="D807" s="3">
        <f t="shared" si="48"/>
        <v>11873.89</v>
      </c>
      <c r="E807" s="3">
        <f t="shared" si="49"/>
        <v>11923.57</v>
      </c>
      <c r="G807" s="6" t="str">
        <f t="shared" si="50"/>
        <v>SELL</v>
      </c>
      <c r="I807" s="3">
        <f t="shared" si="51"/>
        <v>12072.61</v>
      </c>
    </row>
    <row r="808" spans="1:9">
      <c r="A808" s="2">
        <v>12009</v>
      </c>
      <c r="B808" s="2">
        <v>11732</v>
      </c>
      <c r="C808" s="2">
        <v>11984.45</v>
      </c>
      <c r="D808" s="3">
        <f t="shared" si="48"/>
        <v>11929.17</v>
      </c>
      <c r="E808" s="3">
        <f t="shared" si="49"/>
        <v>11943.86</v>
      </c>
      <c r="G808" s="6" t="str">
        <f t="shared" si="50"/>
        <v>SELL</v>
      </c>
      <c r="I808" s="3">
        <f t="shared" si="51"/>
        <v>11987.93</v>
      </c>
    </row>
    <row r="809" spans="1:9">
      <c r="A809" s="2">
        <v>11977.8</v>
      </c>
      <c r="B809" s="2">
        <v>11806.1</v>
      </c>
      <c r="C809" s="2">
        <v>11830.4</v>
      </c>
      <c r="D809" s="3">
        <f t="shared" si="48"/>
        <v>11879.79</v>
      </c>
      <c r="E809" s="3">
        <f t="shared" si="49"/>
        <v>11906.04</v>
      </c>
      <c r="G809" s="6" t="str">
        <f t="shared" si="50"/>
        <v>SELL</v>
      </c>
      <c r="I809" s="3">
        <f t="shared" si="51"/>
        <v>11984.79</v>
      </c>
    </row>
    <row r="810" spans="1:9">
      <c r="A810" s="2">
        <v>11879</v>
      </c>
      <c r="B810" s="2">
        <v>11741</v>
      </c>
      <c r="C810" s="2">
        <v>11862.1</v>
      </c>
      <c r="D810" s="3">
        <f t="shared" si="48"/>
        <v>11870.95</v>
      </c>
      <c r="E810" s="3">
        <f t="shared" si="49"/>
        <v>11891.39</v>
      </c>
      <c r="G810" s="6" t="str">
        <f t="shared" si="50"/>
        <v>SELL</v>
      </c>
      <c r="I810" s="3">
        <f t="shared" si="51"/>
        <v>11952.71</v>
      </c>
    </row>
    <row r="811" spans="1:9">
      <c r="A811" s="2">
        <v>11712.15</v>
      </c>
      <c r="B811" s="2">
        <v>11342.05</v>
      </c>
      <c r="C811" s="2">
        <v>11373.85</v>
      </c>
      <c r="D811" s="3">
        <f t="shared" si="48"/>
        <v>11622.4</v>
      </c>
      <c r="E811" s="3">
        <f t="shared" si="49"/>
        <v>11718.88</v>
      </c>
      <c r="G811" s="6" t="str">
        <f t="shared" si="50"/>
        <v>SELL</v>
      </c>
      <c r="I811" s="3">
        <f t="shared" si="51"/>
        <v>12008.32</v>
      </c>
    </row>
    <row r="812" spans="1:9">
      <c r="A812" s="2">
        <v>11434</v>
      </c>
      <c r="B812" s="2">
        <v>11212.25</v>
      </c>
      <c r="C812" s="2">
        <v>11346.9</v>
      </c>
      <c r="D812" s="3">
        <f t="shared" si="48"/>
        <v>11484.65</v>
      </c>
      <c r="E812" s="3">
        <f t="shared" si="49"/>
        <v>11594.89</v>
      </c>
      <c r="G812" s="6" t="str">
        <f t="shared" si="50"/>
        <v>SELL</v>
      </c>
      <c r="I812" s="3">
        <f t="shared" si="51"/>
        <v>11925.61</v>
      </c>
    </row>
    <row r="813" spans="1:9">
      <c r="A813" s="2">
        <v>11287</v>
      </c>
      <c r="B813" s="2">
        <v>11132</v>
      </c>
      <c r="C813" s="2">
        <v>11188.25</v>
      </c>
      <c r="D813" s="3">
        <f t="shared" si="48"/>
        <v>11336.45</v>
      </c>
      <c r="E813" s="3">
        <f t="shared" si="49"/>
        <v>11459.34</v>
      </c>
      <c r="G813" s="6" t="str">
        <f t="shared" si="50"/>
        <v>SELL</v>
      </c>
      <c r="I813" s="3">
        <f t="shared" si="51"/>
        <v>11828.01</v>
      </c>
    </row>
    <row r="814" spans="1:9">
      <c r="A814" s="2">
        <v>11343</v>
      </c>
      <c r="B814" s="2">
        <v>11118.5</v>
      </c>
      <c r="C814" s="2">
        <v>11199.3</v>
      </c>
      <c r="D814" s="3">
        <f t="shared" si="48"/>
        <v>11267.88</v>
      </c>
      <c r="E814" s="3">
        <f t="shared" si="49"/>
        <v>11372.66</v>
      </c>
      <c r="G814" s="6" t="str">
        <f t="shared" si="50"/>
        <v>SELL</v>
      </c>
      <c r="I814" s="3">
        <f t="shared" si="51"/>
        <v>11687</v>
      </c>
    </row>
    <row r="815" spans="1:9">
      <c r="A815" s="2">
        <v>11258.45</v>
      </c>
      <c r="B815" s="2">
        <v>11040</v>
      </c>
      <c r="C815" s="2">
        <v>11074.6</v>
      </c>
      <c r="D815" s="3">
        <f t="shared" si="48"/>
        <v>11171.24</v>
      </c>
      <c r="E815" s="3">
        <f t="shared" si="49"/>
        <v>11273.31</v>
      </c>
      <c r="G815" s="6" t="str">
        <f t="shared" si="50"/>
        <v>SELL</v>
      </c>
      <c r="I815" s="3">
        <f t="shared" si="51"/>
        <v>11579.52</v>
      </c>
    </row>
    <row r="816" spans="1:9">
      <c r="A816" s="2">
        <v>11274.9</v>
      </c>
      <c r="B816" s="2">
        <v>11158.05</v>
      </c>
      <c r="C816" s="2">
        <v>11234.3</v>
      </c>
      <c r="D816" s="3">
        <f t="shared" si="48"/>
        <v>11202.77</v>
      </c>
      <c r="E816" s="3">
        <f t="shared" si="49"/>
        <v>11260.31</v>
      </c>
      <c r="G816" s="6" t="str">
        <f t="shared" si="50"/>
        <v>SELL</v>
      </c>
      <c r="I816" s="3">
        <f t="shared" si="51"/>
        <v>11432.93</v>
      </c>
    </row>
    <row r="817" spans="1:9">
      <c r="A817" s="2">
        <v>11669.4</v>
      </c>
      <c r="B817" s="2">
        <v>11370</v>
      </c>
      <c r="C817" s="2">
        <v>11641.45</v>
      </c>
      <c r="D817" s="3">
        <f t="shared" si="48"/>
        <v>11422.11</v>
      </c>
      <c r="E817" s="3">
        <f t="shared" si="49"/>
        <v>11387.36</v>
      </c>
      <c r="G817" s="6" t="str">
        <f t="shared" si="50"/>
        <v>BUY</v>
      </c>
      <c r="I817" s="3">
        <f t="shared" si="51"/>
        <v>11283.11</v>
      </c>
    </row>
    <row r="818" spans="1:9">
      <c r="A818" s="2">
        <v>11755</v>
      </c>
      <c r="B818" s="2">
        <v>11600</v>
      </c>
      <c r="C818" s="2">
        <v>11739.5</v>
      </c>
      <c r="D818" s="3">
        <f t="shared" si="48"/>
        <v>11580.81</v>
      </c>
      <c r="E818" s="3">
        <f t="shared" si="49"/>
        <v>11504.74</v>
      </c>
      <c r="G818" s="6" t="str">
        <f t="shared" si="50"/>
        <v>BUY</v>
      </c>
      <c r="I818" s="3">
        <f t="shared" si="51"/>
        <v>11276.53</v>
      </c>
    </row>
    <row r="819" spans="1:9">
      <c r="A819" s="2">
        <v>11767.7</v>
      </c>
      <c r="B819" s="2">
        <v>11602</v>
      </c>
      <c r="C819" s="2">
        <v>11632.45</v>
      </c>
      <c r="D819" s="3">
        <f t="shared" si="48"/>
        <v>11606.63</v>
      </c>
      <c r="E819" s="3">
        <f t="shared" si="49"/>
        <v>11547.31</v>
      </c>
      <c r="G819" s="6" t="str">
        <f t="shared" si="50"/>
        <v>BUY</v>
      </c>
      <c r="I819" s="3">
        <f t="shared" si="51"/>
        <v>11369.35</v>
      </c>
    </row>
    <row r="820" spans="1:9">
      <c r="A820" s="2">
        <v>11594.75</v>
      </c>
      <c r="B820" s="2">
        <v>11329.05</v>
      </c>
      <c r="C820" s="2">
        <v>11362.45</v>
      </c>
      <c r="D820" s="3">
        <f t="shared" si="48"/>
        <v>11484.54</v>
      </c>
      <c r="E820" s="3">
        <f t="shared" si="49"/>
        <v>11485.69</v>
      </c>
      <c r="G820" s="6" t="str">
        <f t="shared" si="50"/>
        <v>SELL</v>
      </c>
      <c r="I820" s="3">
        <f t="shared" si="51"/>
        <v>11489.14</v>
      </c>
    </row>
    <row r="821" spans="1:9">
      <c r="A821" s="2">
        <v>11492</v>
      </c>
      <c r="B821" s="2">
        <v>11285.05</v>
      </c>
      <c r="C821" s="2">
        <v>11417.15</v>
      </c>
      <c r="D821" s="3">
        <f t="shared" si="48"/>
        <v>11450.85</v>
      </c>
      <c r="E821" s="3">
        <f t="shared" si="49"/>
        <v>11462.84</v>
      </c>
      <c r="G821" s="6" t="str">
        <f t="shared" si="50"/>
        <v>SELL</v>
      </c>
      <c r="I821" s="3">
        <f t="shared" si="51"/>
        <v>11498.81</v>
      </c>
    </row>
    <row r="822" spans="1:9">
      <c r="A822" s="2">
        <v>11579</v>
      </c>
      <c r="B822" s="2">
        <v>11450.2</v>
      </c>
      <c r="C822" s="2">
        <v>11479.75</v>
      </c>
      <c r="D822" s="3">
        <f t="shared" si="48"/>
        <v>11465.3</v>
      </c>
      <c r="E822" s="3">
        <f t="shared" si="49"/>
        <v>11468.48</v>
      </c>
      <c r="G822" s="6" t="str">
        <f t="shared" si="50"/>
        <v>SELL</v>
      </c>
      <c r="I822" s="3">
        <f t="shared" si="51"/>
        <v>11478.02</v>
      </c>
    </row>
    <row r="823" spans="1:9">
      <c r="A823" s="2">
        <v>11405</v>
      </c>
      <c r="B823" s="2">
        <v>11205</v>
      </c>
      <c r="C823" s="2">
        <v>11336.45</v>
      </c>
      <c r="D823" s="3">
        <f t="shared" si="48"/>
        <v>11400.88</v>
      </c>
      <c r="E823" s="3">
        <f t="shared" si="49"/>
        <v>11424.47</v>
      </c>
      <c r="G823" s="6" t="str">
        <f t="shared" si="50"/>
        <v>SELL</v>
      </c>
      <c r="I823" s="3">
        <f t="shared" si="51"/>
        <v>11495.24</v>
      </c>
    </row>
    <row r="824" spans="1:9">
      <c r="A824" s="2">
        <v>11500</v>
      </c>
      <c r="B824" s="2">
        <v>11390</v>
      </c>
      <c r="C824" s="2">
        <v>11482.5</v>
      </c>
      <c r="D824" s="3">
        <f t="shared" si="48"/>
        <v>11441.69</v>
      </c>
      <c r="E824" s="3">
        <f t="shared" si="49"/>
        <v>11443.81</v>
      </c>
      <c r="G824" s="6" t="str">
        <f t="shared" si="50"/>
        <v>SELL</v>
      </c>
      <c r="I824" s="3">
        <f t="shared" si="51"/>
        <v>11450.17</v>
      </c>
    </row>
    <row r="825" spans="1:9">
      <c r="A825" s="2">
        <v>11588</v>
      </c>
      <c r="B825" s="2">
        <v>11348.1</v>
      </c>
      <c r="C825" s="2">
        <v>11388.4</v>
      </c>
      <c r="D825" s="3">
        <f t="shared" si="48"/>
        <v>11415.05</v>
      </c>
      <c r="E825" s="3">
        <f t="shared" si="49"/>
        <v>11425.34</v>
      </c>
      <c r="G825" s="6" t="str">
        <f t="shared" si="50"/>
        <v>SELL</v>
      </c>
      <c r="I825" s="3">
        <f t="shared" si="51"/>
        <v>11456.21</v>
      </c>
    </row>
    <row r="826" spans="1:9">
      <c r="A826" s="2">
        <v>11743</v>
      </c>
      <c r="B826" s="2">
        <v>11525</v>
      </c>
      <c r="C826" s="2">
        <v>11673.9</v>
      </c>
      <c r="D826" s="3">
        <f t="shared" si="48"/>
        <v>11544.48</v>
      </c>
      <c r="E826" s="3">
        <f t="shared" si="49"/>
        <v>11508.19</v>
      </c>
      <c r="G826" s="6" t="str">
        <f t="shared" si="50"/>
        <v>BUY</v>
      </c>
      <c r="I826" s="3">
        <f t="shared" si="51"/>
        <v>11399.32</v>
      </c>
    </row>
    <row r="827" spans="1:9">
      <c r="A827" s="2">
        <v>11854.75</v>
      </c>
      <c r="B827" s="2">
        <v>11602.55</v>
      </c>
      <c r="C827" s="2">
        <v>11740.9</v>
      </c>
      <c r="D827" s="3">
        <f t="shared" si="48"/>
        <v>11642.69</v>
      </c>
      <c r="E827" s="3">
        <f t="shared" si="49"/>
        <v>11585.76</v>
      </c>
      <c r="G827" s="6" t="str">
        <f t="shared" si="50"/>
        <v>BUY</v>
      </c>
      <c r="I827" s="3">
        <f t="shared" si="51"/>
        <v>11414.97</v>
      </c>
    </row>
    <row r="828" spans="1:9">
      <c r="A828" s="2">
        <v>11839.9</v>
      </c>
      <c r="B828" s="2">
        <v>11650</v>
      </c>
      <c r="C828" s="2">
        <v>11819.85</v>
      </c>
      <c r="D828" s="3">
        <f t="shared" si="48"/>
        <v>11731.27</v>
      </c>
      <c r="E828" s="3">
        <f t="shared" si="49"/>
        <v>11663.79</v>
      </c>
      <c r="G828" s="6" t="str">
        <f t="shared" si="50"/>
        <v>BUY</v>
      </c>
      <c r="I828" s="3">
        <f t="shared" si="51"/>
        <v>11461.35</v>
      </c>
    </row>
    <row r="829" spans="1:9">
      <c r="A829" s="2">
        <v>11570</v>
      </c>
      <c r="B829" s="2">
        <v>11227.65</v>
      </c>
      <c r="C829" s="2">
        <v>11255.85</v>
      </c>
      <c r="D829" s="3">
        <f t="shared" si="48"/>
        <v>11493.56</v>
      </c>
      <c r="E829" s="3">
        <f t="shared" si="49"/>
        <v>11527.81</v>
      </c>
      <c r="G829" s="6" t="str">
        <f t="shared" si="50"/>
        <v>SELL</v>
      </c>
      <c r="I829" s="3">
        <f t="shared" si="51"/>
        <v>11630.56</v>
      </c>
    </row>
    <row r="830" spans="1:9">
      <c r="A830" s="2">
        <v>11297.7</v>
      </c>
      <c r="B830" s="2">
        <v>10838.85</v>
      </c>
      <c r="C830" s="2">
        <v>10978.8</v>
      </c>
      <c r="D830" s="3">
        <f t="shared" si="48"/>
        <v>11236.18</v>
      </c>
      <c r="E830" s="3">
        <f t="shared" si="49"/>
        <v>11344.81</v>
      </c>
      <c r="G830" s="6" t="str">
        <f t="shared" si="50"/>
        <v>SELL</v>
      </c>
      <c r="I830" s="3">
        <f t="shared" si="51"/>
        <v>11670.7</v>
      </c>
    </row>
    <row r="831" spans="1:9">
      <c r="A831" s="2">
        <v>11257.95</v>
      </c>
      <c r="B831" s="2">
        <v>10842.4</v>
      </c>
      <c r="C831" s="2">
        <v>11206.25</v>
      </c>
      <c r="D831" s="3">
        <f t="shared" si="48"/>
        <v>11221.22</v>
      </c>
      <c r="E831" s="3">
        <f t="shared" si="49"/>
        <v>11298.62</v>
      </c>
      <c r="G831" s="6" t="str">
        <f t="shared" si="50"/>
        <v>SELL</v>
      </c>
      <c r="I831" s="3">
        <f t="shared" si="51"/>
        <v>11530.82</v>
      </c>
    </row>
    <row r="832" spans="1:9">
      <c r="A832" s="2">
        <v>11260</v>
      </c>
      <c r="B832" s="2">
        <v>10951.1</v>
      </c>
      <c r="C832" s="2">
        <v>10997.6</v>
      </c>
      <c r="D832" s="3">
        <f t="shared" si="48"/>
        <v>11109.41</v>
      </c>
      <c r="E832" s="3">
        <f t="shared" si="49"/>
        <v>11198.28</v>
      </c>
      <c r="G832" s="6" t="str">
        <f t="shared" si="50"/>
        <v>SELL</v>
      </c>
      <c r="I832" s="3">
        <f t="shared" si="51"/>
        <v>11464.89</v>
      </c>
    </row>
    <row r="833" spans="1:9">
      <c r="A833" s="2">
        <v>11150</v>
      </c>
      <c r="B833" s="2">
        <v>10960</v>
      </c>
      <c r="C833" s="2">
        <v>11099.55</v>
      </c>
      <c r="D833" s="3">
        <f t="shared" si="48"/>
        <v>11104.48</v>
      </c>
      <c r="E833" s="3">
        <f t="shared" si="49"/>
        <v>11165.37</v>
      </c>
      <c r="G833" s="6" t="str">
        <f t="shared" si="50"/>
        <v>SELL</v>
      </c>
      <c r="I833" s="3">
        <f t="shared" si="51"/>
        <v>11348.04</v>
      </c>
    </row>
    <row r="834" spans="1:9">
      <c r="A834" s="2">
        <v>11308.65</v>
      </c>
      <c r="B834" s="2">
        <v>11180.1</v>
      </c>
      <c r="C834" s="2">
        <v>11250.8</v>
      </c>
      <c r="D834" s="3">
        <f t="shared" si="48"/>
        <v>11177.64</v>
      </c>
      <c r="E834" s="3">
        <f t="shared" si="49"/>
        <v>11193.85</v>
      </c>
      <c r="G834" s="6" t="str">
        <f t="shared" si="50"/>
        <v>SELL</v>
      </c>
      <c r="I834" s="3">
        <f t="shared" si="51"/>
        <v>11242.48</v>
      </c>
    </row>
    <row r="835" spans="1:9">
      <c r="A835" s="2">
        <v>11020</v>
      </c>
      <c r="B835" s="2">
        <v>10675.1</v>
      </c>
      <c r="C835" s="2">
        <v>10734.55</v>
      </c>
      <c r="D835" s="3">
        <f t="shared" si="48"/>
        <v>10956.1</v>
      </c>
      <c r="E835" s="3">
        <f t="shared" si="49"/>
        <v>11040.75</v>
      </c>
      <c r="G835" s="6" t="str">
        <f t="shared" si="50"/>
        <v>SELL</v>
      </c>
      <c r="I835" s="3">
        <f t="shared" si="51"/>
        <v>11294.7</v>
      </c>
    </row>
    <row r="836" spans="1:9">
      <c r="A836" s="2">
        <v>10773</v>
      </c>
      <c r="B836" s="2">
        <v>10590</v>
      </c>
      <c r="C836" s="2">
        <v>10619.2</v>
      </c>
      <c r="D836" s="3">
        <f t="shared" si="48"/>
        <v>10787.65</v>
      </c>
      <c r="E836" s="3">
        <f t="shared" si="49"/>
        <v>10900.23</v>
      </c>
      <c r="G836" s="6" t="str">
        <f t="shared" si="50"/>
        <v>SELL</v>
      </c>
      <c r="I836" s="3">
        <f t="shared" si="51"/>
        <v>11237.97</v>
      </c>
    </row>
    <row r="837" spans="1:9">
      <c r="A837" s="2">
        <v>10805</v>
      </c>
      <c r="B837" s="2">
        <v>10414.200000000001</v>
      </c>
      <c r="C837" s="2">
        <v>10533.55</v>
      </c>
      <c r="D837" s="3">
        <f t="shared" si="48"/>
        <v>10660.6</v>
      </c>
      <c r="E837" s="3">
        <f t="shared" si="49"/>
        <v>10778</v>
      </c>
      <c r="G837" s="6" t="str">
        <f t="shared" si="50"/>
        <v>SELL</v>
      </c>
      <c r="I837" s="3">
        <f t="shared" si="51"/>
        <v>11130.2</v>
      </c>
    </row>
    <row r="838" spans="1:9">
      <c r="A838" s="2">
        <v>10530</v>
      </c>
      <c r="B838" s="2">
        <v>10407.35</v>
      </c>
      <c r="C838" s="2">
        <v>10431.75</v>
      </c>
      <c r="D838" s="3">
        <f t="shared" ref="D838:D901" si="52">ROUND((C838*D$1)+(D837*(1-D$1)),2)</f>
        <v>10546.18</v>
      </c>
      <c r="E838" s="3">
        <f t="shared" si="49"/>
        <v>10662.58</v>
      </c>
      <c r="G838" s="6" t="str">
        <f t="shared" si="50"/>
        <v>SELL</v>
      </c>
      <c r="I838" s="3">
        <f t="shared" si="51"/>
        <v>11011.78</v>
      </c>
    </row>
    <row r="839" spans="1:9">
      <c r="A839" s="2">
        <v>10574</v>
      </c>
      <c r="B839" s="2">
        <v>10268.15</v>
      </c>
      <c r="C839" s="2">
        <v>10301.799999999999</v>
      </c>
      <c r="D839" s="3">
        <f t="shared" si="52"/>
        <v>10423.99</v>
      </c>
      <c r="E839" s="3">
        <f t="shared" si="49"/>
        <v>10542.32</v>
      </c>
      <c r="G839" s="6" t="str">
        <f t="shared" si="50"/>
        <v>SELL</v>
      </c>
      <c r="I839" s="3">
        <f t="shared" si="51"/>
        <v>10897.31</v>
      </c>
    </row>
    <row r="840" spans="1:9">
      <c r="A840" s="2">
        <v>10279.950000000001</v>
      </c>
      <c r="B840" s="2">
        <v>9955</v>
      </c>
      <c r="C840" s="2">
        <v>10115.9</v>
      </c>
      <c r="D840" s="3">
        <f t="shared" si="52"/>
        <v>10269.950000000001</v>
      </c>
      <c r="E840" s="3">
        <f t="shared" ref="E840:E903" si="53">ROUND((C840*E$1)+(E839*(1-E$1)),2)</f>
        <v>10400.18</v>
      </c>
      <c r="G840" s="6" t="str">
        <f t="shared" ref="G840:G903" si="54">IF(D840&gt;E840,"BUY","SELL")</f>
        <v>SELL</v>
      </c>
      <c r="I840" s="3">
        <f t="shared" ref="I840:I903" si="55">ROUND((D840*((2/4)-1)-(E840)*((2/6)-1))/ (2 /4- 2 /6),2)</f>
        <v>10790.87</v>
      </c>
    </row>
    <row r="841" spans="1:9">
      <c r="A841" s="2">
        <v>10289</v>
      </c>
      <c r="B841" s="2">
        <v>9911.5499999999993</v>
      </c>
      <c r="C841" s="2">
        <v>10207.200000000001</v>
      </c>
      <c r="D841" s="3">
        <f t="shared" si="52"/>
        <v>10238.58</v>
      </c>
      <c r="E841" s="3">
        <f t="shared" si="53"/>
        <v>10335.85</v>
      </c>
      <c r="G841" s="6" t="str">
        <f t="shared" si="54"/>
        <v>SELL</v>
      </c>
      <c r="I841" s="3">
        <f t="shared" si="55"/>
        <v>10627.66</v>
      </c>
    </row>
    <row r="842" spans="1:9">
      <c r="A842" s="2">
        <v>10279</v>
      </c>
      <c r="B842" s="2">
        <v>10011</v>
      </c>
      <c r="C842" s="2">
        <v>10060.299999999999</v>
      </c>
      <c r="D842" s="3">
        <f t="shared" si="52"/>
        <v>10149.44</v>
      </c>
      <c r="E842" s="3">
        <f t="shared" si="53"/>
        <v>10244</v>
      </c>
      <c r="G842" s="6" t="str">
        <f t="shared" si="54"/>
        <v>SELL</v>
      </c>
      <c r="I842" s="3">
        <f t="shared" si="55"/>
        <v>10527.68</v>
      </c>
    </row>
    <row r="843" spans="1:9">
      <c r="A843" s="2">
        <v>10205.85</v>
      </c>
      <c r="B843" s="2">
        <v>9870.0499999999993</v>
      </c>
      <c r="C843" s="2">
        <v>10178.049999999999</v>
      </c>
      <c r="D843" s="3">
        <f t="shared" si="52"/>
        <v>10163.75</v>
      </c>
      <c r="E843" s="3">
        <f t="shared" si="53"/>
        <v>10222.02</v>
      </c>
      <c r="G843" s="6" t="str">
        <f t="shared" si="54"/>
        <v>SELL</v>
      </c>
      <c r="I843" s="3">
        <f t="shared" si="55"/>
        <v>10396.83</v>
      </c>
    </row>
    <row r="844" spans="1:9">
      <c r="A844" s="2">
        <v>10092</v>
      </c>
      <c r="B844" s="2">
        <v>9713.2000000000007</v>
      </c>
      <c r="C844" s="2">
        <v>9760.1</v>
      </c>
      <c r="D844" s="3">
        <f t="shared" si="52"/>
        <v>9961.93</v>
      </c>
      <c r="E844" s="3">
        <f t="shared" si="53"/>
        <v>10068.049999999999</v>
      </c>
      <c r="G844" s="6" t="str">
        <f t="shared" si="54"/>
        <v>SELL</v>
      </c>
      <c r="I844" s="3">
        <f t="shared" si="55"/>
        <v>10386.41</v>
      </c>
    </row>
    <row r="845" spans="1:9">
      <c r="A845" s="2">
        <v>9929.9500000000007</v>
      </c>
      <c r="B845" s="2">
        <v>9721</v>
      </c>
      <c r="C845" s="2">
        <v>9827.75</v>
      </c>
      <c r="D845" s="3">
        <f t="shared" si="52"/>
        <v>9894.84</v>
      </c>
      <c r="E845" s="3">
        <f t="shared" si="53"/>
        <v>9987.9500000000007</v>
      </c>
      <c r="G845" s="6" t="str">
        <f t="shared" si="54"/>
        <v>SELL</v>
      </c>
      <c r="I845" s="3">
        <f t="shared" si="55"/>
        <v>10267.280000000001</v>
      </c>
    </row>
    <row r="846" spans="1:9">
      <c r="A846" s="2">
        <v>9975</v>
      </c>
      <c r="B846" s="2">
        <v>9780</v>
      </c>
      <c r="C846" s="2">
        <v>9879.85</v>
      </c>
      <c r="D846" s="3">
        <f t="shared" si="52"/>
        <v>9887.35</v>
      </c>
      <c r="E846" s="3">
        <f t="shared" si="53"/>
        <v>9951.92</v>
      </c>
      <c r="G846" s="6" t="str">
        <f t="shared" si="54"/>
        <v>SELL</v>
      </c>
      <c r="I846" s="3">
        <f t="shared" si="55"/>
        <v>10145.629999999999</v>
      </c>
    </row>
    <row r="847" spans="1:9">
      <c r="A847" s="2">
        <v>9950</v>
      </c>
      <c r="B847" s="2">
        <v>9702</v>
      </c>
      <c r="C847" s="2">
        <v>9741.7000000000007</v>
      </c>
      <c r="D847" s="3">
        <f t="shared" si="52"/>
        <v>9814.5300000000007</v>
      </c>
      <c r="E847" s="3">
        <f t="shared" si="53"/>
        <v>9881.85</v>
      </c>
      <c r="G847" s="6" t="str">
        <f t="shared" si="54"/>
        <v>SELL</v>
      </c>
      <c r="I847" s="3">
        <f t="shared" si="55"/>
        <v>10083.81</v>
      </c>
    </row>
    <row r="848" spans="1:9">
      <c r="A848" s="2">
        <v>10054.200000000001</v>
      </c>
      <c r="B848" s="2">
        <v>9612.7999999999993</v>
      </c>
      <c r="C848" s="2">
        <v>10023.85</v>
      </c>
      <c r="D848" s="3">
        <f t="shared" si="52"/>
        <v>9919.19</v>
      </c>
      <c r="E848" s="3">
        <f t="shared" si="53"/>
        <v>9929.18</v>
      </c>
      <c r="G848" s="6" t="str">
        <f t="shared" si="54"/>
        <v>SELL</v>
      </c>
      <c r="I848" s="3">
        <f t="shared" si="55"/>
        <v>9959.15</v>
      </c>
    </row>
    <row r="849" spans="1:9">
      <c r="A849" s="2">
        <v>10097.9</v>
      </c>
      <c r="B849" s="2">
        <v>9923.15</v>
      </c>
      <c r="C849" s="2">
        <v>10039.799999999999</v>
      </c>
      <c r="D849" s="3">
        <f t="shared" si="52"/>
        <v>9979.5</v>
      </c>
      <c r="E849" s="3">
        <f t="shared" si="53"/>
        <v>9966.0499999999993</v>
      </c>
      <c r="G849" s="6" t="str">
        <f t="shared" si="54"/>
        <v>BUY</v>
      </c>
      <c r="I849" s="3">
        <f t="shared" si="55"/>
        <v>9925.7000000000007</v>
      </c>
    </row>
    <row r="850" spans="1:9">
      <c r="A850" s="2">
        <v>9985</v>
      </c>
      <c r="B850" s="2">
        <v>9415.6</v>
      </c>
      <c r="C850" s="2">
        <v>9450.85</v>
      </c>
      <c r="D850" s="3">
        <f t="shared" si="52"/>
        <v>9715.18</v>
      </c>
      <c r="E850" s="3">
        <f t="shared" si="53"/>
        <v>9794.32</v>
      </c>
      <c r="G850" s="6" t="str">
        <f t="shared" si="54"/>
        <v>SELL</v>
      </c>
      <c r="I850" s="3">
        <f t="shared" si="55"/>
        <v>10031.74</v>
      </c>
    </row>
    <row r="851" spans="1:9">
      <c r="A851" s="2">
        <v>9389</v>
      </c>
      <c r="B851" s="2">
        <v>9100.2000000000007</v>
      </c>
      <c r="C851" s="2">
        <v>9154.5499999999993</v>
      </c>
      <c r="D851" s="3">
        <f t="shared" si="52"/>
        <v>9434.8700000000008</v>
      </c>
      <c r="E851" s="3">
        <f t="shared" si="53"/>
        <v>9581.06</v>
      </c>
      <c r="G851" s="6" t="str">
        <f t="shared" si="54"/>
        <v>SELL</v>
      </c>
      <c r="I851" s="3">
        <f t="shared" si="55"/>
        <v>10019.629999999999</v>
      </c>
    </row>
    <row r="852" spans="1:9">
      <c r="A852" s="2">
        <v>9285.25</v>
      </c>
      <c r="B852" s="2">
        <v>8855</v>
      </c>
      <c r="C852" s="2">
        <v>9219.6</v>
      </c>
      <c r="D852" s="3">
        <f t="shared" si="52"/>
        <v>9327.24</v>
      </c>
      <c r="E852" s="3">
        <f t="shared" si="53"/>
        <v>9460.57</v>
      </c>
      <c r="G852" s="6" t="str">
        <f t="shared" si="54"/>
        <v>SELL</v>
      </c>
      <c r="I852" s="3">
        <f t="shared" si="55"/>
        <v>9860.56</v>
      </c>
    </row>
    <row r="853" spans="1:9">
      <c r="A853" s="2">
        <v>9799</v>
      </c>
      <c r="B853" s="2">
        <v>9113.4500000000007</v>
      </c>
      <c r="C853" s="2">
        <v>9255.35</v>
      </c>
      <c r="D853" s="3">
        <f t="shared" si="52"/>
        <v>9291.2999999999993</v>
      </c>
      <c r="E853" s="3">
        <f t="shared" si="53"/>
        <v>9392.16</v>
      </c>
      <c r="G853" s="6" t="str">
        <f t="shared" si="54"/>
        <v>SELL</v>
      </c>
      <c r="I853" s="3">
        <f t="shared" si="55"/>
        <v>9694.74</v>
      </c>
    </row>
    <row r="854" spans="1:9">
      <c r="A854" s="2">
        <v>9424.7999999999993</v>
      </c>
      <c r="B854" s="2">
        <v>9011</v>
      </c>
      <c r="C854" s="2">
        <v>9307.6</v>
      </c>
      <c r="D854" s="3">
        <f t="shared" si="52"/>
        <v>9299.4500000000007</v>
      </c>
      <c r="E854" s="3">
        <f t="shared" si="53"/>
        <v>9363.9699999999993</v>
      </c>
      <c r="G854" s="6" t="str">
        <f t="shared" si="54"/>
        <v>SELL</v>
      </c>
      <c r="I854" s="3">
        <f t="shared" si="55"/>
        <v>9557.5300000000007</v>
      </c>
    </row>
    <row r="855" spans="1:9">
      <c r="A855" s="2">
        <v>9480</v>
      </c>
      <c r="B855" s="2">
        <v>9220.0499999999993</v>
      </c>
      <c r="C855" s="2">
        <v>9455.7000000000007</v>
      </c>
      <c r="D855" s="3">
        <f t="shared" si="52"/>
        <v>9377.58</v>
      </c>
      <c r="E855" s="3">
        <f t="shared" si="53"/>
        <v>9394.5499999999993</v>
      </c>
      <c r="G855" s="6" t="str">
        <f t="shared" si="54"/>
        <v>SELL</v>
      </c>
      <c r="I855" s="3">
        <f t="shared" si="55"/>
        <v>9445.4599999999991</v>
      </c>
    </row>
    <row r="856" spans="1:9">
      <c r="A856" s="2">
        <v>9592.35</v>
      </c>
      <c r="B856" s="2">
        <v>9275.4500000000007</v>
      </c>
      <c r="C856" s="2">
        <v>9355.15</v>
      </c>
      <c r="D856" s="3">
        <f t="shared" si="52"/>
        <v>9366.3700000000008</v>
      </c>
      <c r="E856" s="3">
        <f t="shared" si="53"/>
        <v>9381.42</v>
      </c>
      <c r="G856" s="6" t="str">
        <f t="shared" si="54"/>
        <v>SELL</v>
      </c>
      <c r="I856" s="3">
        <f t="shared" si="55"/>
        <v>9426.57</v>
      </c>
    </row>
    <row r="857" spans="1:9">
      <c r="A857" s="2">
        <v>9228.7999999999993</v>
      </c>
      <c r="B857" s="2">
        <v>8825.9500000000007</v>
      </c>
      <c r="C857" s="2">
        <v>8864.5</v>
      </c>
      <c r="D857" s="3">
        <f t="shared" si="52"/>
        <v>9115.44</v>
      </c>
      <c r="E857" s="3">
        <f t="shared" si="53"/>
        <v>9209.11</v>
      </c>
      <c r="G857" s="6" t="str">
        <f t="shared" si="54"/>
        <v>SELL</v>
      </c>
      <c r="I857" s="3">
        <f t="shared" si="55"/>
        <v>9490.1200000000008</v>
      </c>
    </row>
    <row r="858" spans="1:9">
      <c r="A858" s="2">
        <v>8855</v>
      </c>
      <c r="B858" s="2">
        <v>8349.4</v>
      </c>
      <c r="C858" s="2">
        <v>8747.2000000000007</v>
      </c>
      <c r="D858" s="3">
        <f t="shared" si="52"/>
        <v>8931.32</v>
      </c>
      <c r="E858" s="3">
        <f t="shared" si="53"/>
        <v>9055.14</v>
      </c>
      <c r="G858" s="6" t="str">
        <f t="shared" si="54"/>
        <v>SELL</v>
      </c>
      <c r="I858" s="3">
        <f t="shared" si="55"/>
        <v>9426.6</v>
      </c>
    </row>
    <row r="859" spans="1:9">
      <c r="A859" s="2">
        <v>8951.5</v>
      </c>
      <c r="B859" s="2">
        <v>8745.4</v>
      </c>
      <c r="C859" s="2">
        <v>8904.4500000000007</v>
      </c>
      <c r="D859" s="3">
        <f t="shared" si="52"/>
        <v>8917.89</v>
      </c>
      <c r="E859" s="3">
        <f t="shared" si="53"/>
        <v>9004.91</v>
      </c>
      <c r="G859" s="6" t="str">
        <f t="shared" si="54"/>
        <v>SELL</v>
      </c>
      <c r="I859" s="3">
        <f t="shared" si="55"/>
        <v>9265.9699999999993</v>
      </c>
    </row>
    <row r="860" spans="1:9">
      <c r="A860" s="2">
        <v>9188</v>
      </c>
      <c r="B860" s="2">
        <v>8852</v>
      </c>
      <c r="C860" s="2">
        <v>9065.1</v>
      </c>
      <c r="D860" s="3">
        <f t="shared" si="52"/>
        <v>8991.5</v>
      </c>
      <c r="E860" s="3">
        <f t="shared" si="53"/>
        <v>9024.9699999999993</v>
      </c>
      <c r="G860" s="6" t="str">
        <f t="shared" si="54"/>
        <v>SELL</v>
      </c>
      <c r="I860" s="3">
        <f t="shared" si="55"/>
        <v>9125.3799999999992</v>
      </c>
    </row>
    <row r="861" spans="1:9">
      <c r="A861" s="2">
        <v>9290</v>
      </c>
      <c r="B861" s="2">
        <v>9065.1</v>
      </c>
      <c r="C861" s="2">
        <v>9189</v>
      </c>
      <c r="D861" s="3">
        <f t="shared" si="52"/>
        <v>9090.25</v>
      </c>
      <c r="E861" s="3">
        <f t="shared" si="53"/>
        <v>9079.65</v>
      </c>
      <c r="G861" s="6" t="str">
        <f t="shared" si="54"/>
        <v>BUY</v>
      </c>
      <c r="I861" s="3">
        <f t="shared" si="55"/>
        <v>9047.85</v>
      </c>
    </row>
    <row r="862" spans="1:9">
      <c r="A862" s="2">
        <v>9250</v>
      </c>
      <c r="B862" s="2">
        <v>8646.7000000000007</v>
      </c>
      <c r="C862" s="2">
        <v>8689.4</v>
      </c>
      <c r="D862" s="3">
        <f t="shared" si="52"/>
        <v>8889.83</v>
      </c>
      <c r="E862" s="3">
        <f t="shared" si="53"/>
        <v>8949.57</v>
      </c>
      <c r="G862" s="6" t="str">
        <f t="shared" si="54"/>
        <v>SELL</v>
      </c>
      <c r="I862" s="3">
        <f t="shared" si="55"/>
        <v>9128.7900000000009</v>
      </c>
    </row>
    <row r="863" spans="1:9">
      <c r="A863" s="2">
        <v>8968.9500000000007</v>
      </c>
      <c r="B863" s="2">
        <v>8501.2999999999993</v>
      </c>
      <c r="C863" s="2">
        <v>8899.15</v>
      </c>
      <c r="D863" s="3">
        <f t="shared" si="52"/>
        <v>8894.49</v>
      </c>
      <c r="E863" s="3">
        <f t="shared" si="53"/>
        <v>8932.76</v>
      </c>
      <c r="G863" s="6" t="str">
        <f t="shared" si="54"/>
        <v>SELL</v>
      </c>
      <c r="I863" s="3">
        <f t="shared" si="55"/>
        <v>9047.57</v>
      </c>
    </row>
    <row r="864" spans="1:9">
      <c r="A864" s="2">
        <v>9750</v>
      </c>
      <c r="B864" s="2">
        <v>9225</v>
      </c>
      <c r="C864" s="2">
        <v>9720.4</v>
      </c>
      <c r="D864" s="3">
        <f t="shared" si="52"/>
        <v>9307.4500000000007</v>
      </c>
      <c r="E864" s="3">
        <f t="shared" si="53"/>
        <v>9195.31</v>
      </c>
      <c r="G864" s="6" t="str">
        <f t="shared" si="54"/>
        <v>BUY</v>
      </c>
      <c r="I864" s="3">
        <f t="shared" si="55"/>
        <v>8858.89</v>
      </c>
    </row>
    <row r="865" spans="1:9">
      <c r="A865" s="2">
        <v>10012.65</v>
      </c>
      <c r="B865" s="2">
        <v>9604.2000000000007</v>
      </c>
      <c r="C865" s="2">
        <v>9982.9</v>
      </c>
      <c r="D865" s="3">
        <f t="shared" si="52"/>
        <v>9645.18</v>
      </c>
      <c r="E865" s="3">
        <f t="shared" si="53"/>
        <v>9457.84</v>
      </c>
      <c r="G865" s="6" t="str">
        <f t="shared" si="54"/>
        <v>BUY</v>
      </c>
      <c r="I865" s="3">
        <f t="shared" si="55"/>
        <v>8895.82</v>
      </c>
    </row>
    <row r="866" spans="1:9">
      <c r="A866" s="2">
        <v>10320</v>
      </c>
      <c r="B866" s="2">
        <v>10125</v>
      </c>
      <c r="C866" s="2">
        <v>10192.15</v>
      </c>
      <c r="D866" s="3">
        <f t="shared" si="52"/>
        <v>9918.67</v>
      </c>
      <c r="E866" s="3">
        <f t="shared" si="53"/>
        <v>9702.61</v>
      </c>
      <c r="G866" s="6" t="str">
        <f t="shared" si="54"/>
        <v>BUY</v>
      </c>
      <c r="I866" s="3">
        <f t="shared" si="55"/>
        <v>9054.43</v>
      </c>
    </row>
    <row r="867" spans="1:9">
      <c r="A867" s="2">
        <v>10460.5</v>
      </c>
      <c r="B867" s="2">
        <v>10010.549999999999</v>
      </c>
      <c r="C867" s="2">
        <v>10409.5</v>
      </c>
      <c r="D867" s="3">
        <f t="shared" si="52"/>
        <v>10164.09</v>
      </c>
      <c r="E867" s="3">
        <f t="shared" si="53"/>
        <v>9938.24</v>
      </c>
      <c r="G867" s="6" t="str">
        <f t="shared" si="54"/>
        <v>BUY</v>
      </c>
      <c r="I867" s="3">
        <f t="shared" si="55"/>
        <v>9260.69</v>
      </c>
    </row>
    <row r="868" spans="1:9">
      <c r="A868" s="2">
        <v>10405.4</v>
      </c>
      <c r="B868" s="2">
        <v>10072.049999999999</v>
      </c>
      <c r="C868" s="2">
        <v>10173.5</v>
      </c>
      <c r="D868" s="3">
        <f t="shared" si="52"/>
        <v>10168.799999999999</v>
      </c>
      <c r="E868" s="3">
        <f t="shared" si="53"/>
        <v>10016.66</v>
      </c>
      <c r="G868" s="6" t="str">
        <f t="shared" si="54"/>
        <v>BUY</v>
      </c>
      <c r="I868" s="3">
        <f t="shared" si="55"/>
        <v>9560.24</v>
      </c>
    </row>
    <row r="869" spans="1:9">
      <c r="A869" s="2">
        <v>10310</v>
      </c>
      <c r="B869" s="2">
        <v>10053.6</v>
      </c>
      <c r="C869" s="2">
        <v>10202.950000000001</v>
      </c>
      <c r="D869" s="3">
        <f t="shared" si="52"/>
        <v>10185.879999999999</v>
      </c>
      <c r="E869" s="3">
        <f t="shared" si="53"/>
        <v>10078.76</v>
      </c>
      <c r="G869" s="6" t="str">
        <f t="shared" si="54"/>
        <v>BUY</v>
      </c>
      <c r="I869" s="3">
        <f t="shared" si="55"/>
        <v>9757.4</v>
      </c>
    </row>
    <row r="870" spans="1:9">
      <c r="A870" s="2">
        <v>10566.9</v>
      </c>
      <c r="B870" s="2">
        <v>10179.85</v>
      </c>
      <c r="C870" s="2">
        <v>10388.700000000001</v>
      </c>
      <c r="D870" s="3">
        <f t="shared" si="52"/>
        <v>10287.290000000001</v>
      </c>
      <c r="E870" s="3">
        <f t="shared" si="53"/>
        <v>10182.07</v>
      </c>
      <c r="G870" s="6" t="str">
        <f t="shared" si="54"/>
        <v>BUY</v>
      </c>
      <c r="I870" s="3">
        <f t="shared" si="55"/>
        <v>9866.41</v>
      </c>
    </row>
    <row r="871" spans="1:9">
      <c r="A871" s="2">
        <v>10358</v>
      </c>
      <c r="B871" s="2">
        <v>10241</v>
      </c>
      <c r="C871" s="2">
        <v>10331.950000000001</v>
      </c>
      <c r="D871" s="3">
        <f t="shared" si="52"/>
        <v>10309.620000000001</v>
      </c>
      <c r="E871" s="3">
        <f t="shared" si="53"/>
        <v>10232.030000000001</v>
      </c>
      <c r="G871" s="6" t="str">
        <f t="shared" si="54"/>
        <v>BUY</v>
      </c>
      <c r="I871" s="3">
        <f t="shared" si="55"/>
        <v>9999.26</v>
      </c>
    </row>
    <row r="872" spans="1:9">
      <c r="A872" s="2">
        <v>10538.95</v>
      </c>
      <c r="B872" s="2">
        <v>10285</v>
      </c>
      <c r="C872" s="2">
        <v>10499.6</v>
      </c>
      <c r="D872" s="3">
        <f t="shared" si="52"/>
        <v>10404.61</v>
      </c>
      <c r="E872" s="3">
        <f t="shared" si="53"/>
        <v>10321.219999999999</v>
      </c>
      <c r="G872" s="6" t="str">
        <f t="shared" si="54"/>
        <v>BUY</v>
      </c>
      <c r="I872" s="3">
        <f t="shared" si="55"/>
        <v>10071.049999999999</v>
      </c>
    </row>
    <row r="873" spans="1:9">
      <c r="A873" s="2">
        <v>11287</v>
      </c>
      <c r="B873" s="2">
        <v>10925</v>
      </c>
      <c r="C873" s="2">
        <v>11214.1</v>
      </c>
      <c r="D873" s="3">
        <f t="shared" si="52"/>
        <v>10809.36</v>
      </c>
      <c r="E873" s="3">
        <f t="shared" si="53"/>
        <v>10618.85</v>
      </c>
      <c r="G873" s="6" t="str">
        <f t="shared" si="54"/>
        <v>BUY</v>
      </c>
      <c r="I873" s="3">
        <f t="shared" si="55"/>
        <v>10047.32</v>
      </c>
    </row>
    <row r="874" spans="1:9">
      <c r="A874" s="2">
        <v>11239.7</v>
      </c>
      <c r="B874" s="2">
        <v>10435</v>
      </c>
      <c r="C874" s="2">
        <v>10722.3</v>
      </c>
      <c r="D874" s="3">
        <f t="shared" si="52"/>
        <v>10765.83</v>
      </c>
      <c r="E874" s="3">
        <f t="shared" si="53"/>
        <v>10653.33</v>
      </c>
      <c r="G874" s="6" t="str">
        <f t="shared" si="54"/>
        <v>BUY</v>
      </c>
      <c r="I874" s="3">
        <f t="shared" si="55"/>
        <v>10315.83</v>
      </c>
    </row>
    <row r="875" spans="1:9">
      <c r="A875" s="2">
        <v>10550</v>
      </c>
      <c r="B875" s="2">
        <v>10205.5</v>
      </c>
      <c r="C875" s="2">
        <v>10244.450000000001</v>
      </c>
      <c r="D875" s="3">
        <f t="shared" si="52"/>
        <v>10505.14</v>
      </c>
      <c r="E875" s="3">
        <f t="shared" si="53"/>
        <v>10517.04</v>
      </c>
      <c r="G875" s="6" t="str">
        <f t="shared" si="54"/>
        <v>SELL</v>
      </c>
      <c r="I875" s="3">
        <f t="shared" si="55"/>
        <v>10552.74</v>
      </c>
    </row>
    <row r="876" spans="1:9">
      <c r="A876" s="2">
        <v>10327.950000000001</v>
      </c>
      <c r="B876" s="2">
        <v>10039.950000000001</v>
      </c>
      <c r="C876" s="2">
        <v>10203.4</v>
      </c>
      <c r="D876" s="3">
        <f t="shared" si="52"/>
        <v>10354.27</v>
      </c>
      <c r="E876" s="3">
        <f t="shared" si="53"/>
        <v>10412.49</v>
      </c>
      <c r="G876" s="6" t="str">
        <f t="shared" si="54"/>
        <v>SELL</v>
      </c>
      <c r="I876" s="3">
        <f t="shared" si="55"/>
        <v>10587.15</v>
      </c>
    </row>
    <row r="877" spans="1:9">
      <c r="A877" s="2">
        <v>10320</v>
      </c>
      <c r="B877" s="2">
        <v>9930.2000000000007</v>
      </c>
      <c r="C877" s="2">
        <v>10102.4</v>
      </c>
      <c r="D877" s="3">
        <f t="shared" si="52"/>
        <v>10228.34</v>
      </c>
      <c r="E877" s="3">
        <f t="shared" si="53"/>
        <v>10309.129999999999</v>
      </c>
      <c r="G877" s="6" t="str">
        <f t="shared" si="54"/>
        <v>SELL</v>
      </c>
      <c r="I877" s="3">
        <f t="shared" si="55"/>
        <v>10551.5</v>
      </c>
    </row>
    <row r="878" spans="1:9">
      <c r="A878" s="2">
        <v>10194.5</v>
      </c>
      <c r="B878" s="2">
        <v>10061</v>
      </c>
      <c r="C878" s="2">
        <v>10100.299999999999</v>
      </c>
      <c r="D878" s="3">
        <f t="shared" si="52"/>
        <v>10164.32</v>
      </c>
      <c r="E878" s="3">
        <f t="shared" si="53"/>
        <v>10239.52</v>
      </c>
      <c r="G878" s="6" t="str">
        <f t="shared" si="54"/>
        <v>SELL</v>
      </c>
      <c r="I878" s="3">
        <f t="shared" si="55"/>
        <v>10465.120000000001</v>
      </c>
    </row>
    <row r="879" spans="1:9">
      <c r="A879" s="2">
        <v>10247.299999999999</v>
      </c>
      <c r="B879" s="2">
        <v>9967.9500000000007</v>
      </c>
      <c r="C879" s="2">
        <v>9993.25</v>
      </c>
      <c r="D879" s="3">
        <f t="shared" si="52"/>
        <v>10078.790000000001</v>
      </c>
      <c r="E879" s="3">
        <f t="shared" si="53"/>
        <v>10157.43</v>
      </c>
      <c r="G879" s="6" t="str">
        <f t="shared" si="54"/>
        <v>SELL</v>
      </c>
      <c r="I879" s="3">
        <f t="shared" si="55"/>
        <v>10393.35</v>
      </c>
    </row>
    <row r="880" spans="1:9">
      <c r="A880" s="2">
        <v>9908.9500000000007</v>
      </c>
      <c r="B880" s="2">
        <v>9675.15</v>
      </c>
      <c r="C880" s="2">
        <v>9700.6</v>
      </c>
      <c r="D880" s="3">
        <f t="shared" si="52"/>
        <v>9889.7000000000007</v>
      </c>
      <c r="E880" s="3">
        <f t="shared" si="53"/>
        <v>10005.15</v>
      </c>
      <c r="G880" s="6" t="str">
        <f t="shared" si="54"/>
        <v>SELL</v>
      </c>
      <c r="I880" s="3">
        <f t="shared" si="55"/>
        <v>10351.5</v>
      </c>
    </row>
    <row r="881" spans="1:9">
      <c r="A881" s="2">
        <v>9983</v>
      </c>
      <c r="B881" s="2">
        <v>9657</v>
      </c>
      <c r="C881" s="2">
        <v>9959.75</v>
      </c>
      <c r="D881" s="3">
        <f t="shared" si="52"/>
        <v>9924.73</v>
      </c>
      <c r="E881" s="3">
        <f t="shared" si="53"/>
        <v>9990.02</v>
      </c>
      <c r="G881" s="6" t="str">
        <f t="shared" si="54"/>
        <v>SELL</v>
      </c>
      <c r="I881" s="3">
        <f t="shared" si="55"/>
        <v>10185.89</v>
      </c>
    </row>
    <row r="882" spans="1:9">
      <c r="A882" s="2">
        <v>10338.049999999999</v>
      </c>
      <c r="B882" s="2">
        <v>9958</v>
      </c>
      <c r="C882" s="2">
        <v>10318.049999999999</v>
      </c>
      <c r="D882" s="3">
        <f t="shared" si="52"/>
        <v>10121.39</v>
      </c>
      <c r="E882" s="3">
        <f t="shared" si="53"/>
        <v>10099.36</v>
      </c>
      <c r="G882" s="6" t="str">
        <f t="shared" si="54"/>
        <v>BUY</v>
      </c>
      <c r="I882" s="3">
        <f t="shared" si="55"/>
        <v>10033.27</v>
      </c>
    </row>
    <row r="883" spans="1:9">
      <c r="A883" s="2">
        <v>10499</v>
      </c>
      <c r="B883" s="2">
        <v>10171.75</v>
      </c>
      <c r="C883" s="2">
        <v>10261.35</v>
      </c>
      <c r="D883" s="3">
        <f t="shared" si="52"/>
        <v>10191.370000000001</v>
      </c>
      <c r="E883" s="3">
        <f t="shared" si="53"/>
        <v>10153.36</v>
      </c>
      <c r="G883" s="6" t="str">
        <f t="shared" si="54"/>
        <v>BUY</v>
      </c>
      <c r="I883" s="3">
        <f t="shared" si="55"/>
        <v>10039.33</v>
      </c>
    </row>
    <row r="884" spans="1:9">
      <c r="A884" s="2">
        <v>10228</v>
      </c>
      <c r="B884" s="2">
        <v>9930.5499999999993</v>
      </c>
      <c r="C884" s="2">
        <v>10141.85</v>
      </c>
      <c r="D884" s="3">
        <f t="shared" si="52"/>
        <v>10166.61</v>
      </c>
      <c r="E884" s="3">
        <f t="shared" si="53"/>
        <v>10149.52</v>
      </c>
      <c r="G884" s="6" t="str">
        <f t="shared" si="54"/>
        <v>BUY</v>
      </c>
      <c r="I884" s="3">
        <f t="shared" si="55"/>
        <v>10098.25</v>
      </c>
    </row>
    <row r="885" spans="1:9">
      <c r="A885" s="2">
        <v>10530.6</v>
      </c>
      <c r="B885" s="2">
        <v>10150.1</v>
      </c>
      <c r="C885" s="2">
        <v>10197.1</v>
      </c>
      <c r="D885" s="3">
        <f t="shared" si="52"/>
        <v>10181.86</v>
      </c>
      <c r="E885" s="3">
        <f t="shared" si="53"/>
        <v>10165.379999999999</v>
      </c>
      <c r="G885" s="6" t="str">
        <f t="shared" si="54"/>
        <v>BUY</v>
      </c>
      <c r="I885" s="3">
        <f t="shared" si="55"/>
        <v>10115.94</v>
      </c>
    </row>
    <row r="886" spans="1:9">
      <c r="A886" s="2">
        <v>10422.25</v>
      </c>
      <c r="B886" s="2">
        <v>10002.299999999999</v>
      </c>
      <c r="C886" s="2">
        <v>10400</v>
      </c>
      <c r="D886" s="3">
        <f t="shared" si="52"/>
        <v>10290.93</v>
      </c>
      <c r="E886" s="3">
        <f t="shared" si="53"/>
        <v>10243.59</v>
      </c>
      <c r="G886" s="6" t="str">
        <f t="shared" si="54"/>
        <v>BUY</v>
      </c>
      <c r="I886" s="3">
        <f t="shared" si="55"/>
        <v>10101.57</v>
      </c>
    </row>
    <row r="887" spans="1:9">
      <c r="A887" s="2">
        <v>10439.5</v>
      </c>
      <c r="B887" s="2">
        <v>10253.1</v>
      </c>
      <c r="C887" s="2">
        <v>10363.6</v>
      </c>
      <c r="D887" s="3">
        <f t="shared" si="52"/>
        <v>10327.27</v>
      </c>
      <c r="E887" s="3">
        <f t="shared" si="53"/>
        <v>10283.59</v>
      </c>
      <c r="G887" s="6" t="str">
        <f t="shared" si="54"/>
        <v>BUY</v>
      </c>
      <c r="I887" s="3">
        <f t="shared" si="55"/>
        <v>10152.549999999999</v>
      </c>
    </row>
    <row r="888" spans="1:9">
      <c r="A888" s="2">
        <v>10708.55</v>
      </c>
      <c r="B888" s="2">
        <v>10357.15</v>
      </c>
      <c r="C888" s="2">
        <v>10675.35</v>
      </c>
      <c r="D888" s="3">
        <f t="shared" si="52"/>
        <v>10501.31</v>
      </c>
      <c r="E888" s="3">
        <f t="shared" si="53"/>
        <v>10414.18</v>
      </c>
      <c r="G888" s="6" t="str">
        <f t="shared" si="54"/>
        <v>BUY</v>
      </c>
      <c r="I888" s="3">
        <f t="shared" si="55"/>
        <v>10152.790000000001</v>
      </c>
    </row>
    <row r="889" spans="1:9">
      <c r="A889" s="2">
        <v>10769.45</v>
      </c>
      <c r="B889" s="2">
        <v>10592.6</v>
      </c>
      <c r="C889" s="2">
        <v>10711.85</v>
      </c>
      <c r="D889" s="3">
        <f t="shared" si="52"/>
        <v>10606.58</v>
      </c>
      <c r="E889" s="3">
        <f t="shared" si="53"/>
        <v>10513.4</v>
      </c>
      <c r="G889" s="6" t="str">
        <f t="shared" si="54"/>
        <v>BUY</v>
      </c>
      <c r="I889" s="3">
        <f t="shared" si="55"/>
        <v>10233.86</v>
      </c>
    </row>
    <row r="890" spans="1:9">
      <c r="A890" s="2">
        <v>10789</v>
      </c>
      <c r="B890" s="2">
        <v>10381.5</v>
      </c>
      <c r="C890" s="2">
        <v>10427.200000000001</v>
      </c>
      <c r="D890" s="3">
        <f t="shared" si="52"/>
        <v>10516.89</v>
      </c>
      <c r="E890" s="3">
        <f t="shared" si="53"/>
        <v>10484.67</v>
      </c>
      <c r="G890" s="6" t="str">
        <f t="shared" si="54"/>
        <v>BUY</v>
      </c>
      <c r="I890" s="3">
        <f t="shared" si="55"/>
        <v>10388.01</v>
      </c>
    </row>
    <row r="891" spans="1:9">
      <c r="A891" s="2">
        <v>10463.5</v>
      </c>
      <c r="B891" s="2">
        <v>10295</v>
      </c>
      <c r="C891" s="2">
        <v>10374.450000000001</v>
      </c>
      <c r="D891" s="3">
        <f t="shared" si="52"/>
        <v>10445.67</v>
      </c>
      <c r="E891" s="3">
        <f t="shared" si="53"/>
        <v>10447.93</v>
      </c>
      <c r="G891" s="6" t="str">
        <f t="shared" si="54"/>
        <v>SELL</v>
      </c>
      <c r="I891" s="3">
        <f t="shared" si="55"/>
        <v>10454.709999999999</v>
      </c>
    </row>
    <row r="892" spans="1:9">
      <c r="A892" s="2">
        <v>10845.5</v>
      </c>
      <c r="B892" s="2">
        <v>10421.65</v>
      </c>
      <c r="C892" s="2">
        <v>10803.05</v>
      </c>
      <c r="D892" s="3">
        <f t="shared" si="52"/>
        <v>10624.36</v>
      </c>
      <c r="E892" s="3">
        <f t="shared" si="53"/>
        <v>10566.3</v>
      </c>
      <c r="G892" s="6" t="str">
        <f t="shared" si="54"/>
        <v>BUY</v>
      </c>
      <c r="I892" s="3">
        <f t="shared" si="55"/>
        <v>10392.120000000001</v>
      </c>
    </row>
    <row r="893" spans="1:9">
      <c r="A893" s="2">
        <v>10919.75</v>
      </c>
      <c r="B893" s="2">
        <v>10733.05</v>
      </c>
      <c r="C893" s="2">
        <v>10837.6</v>
      </c>
      <c r="D893" s="3">
        <f t="shared" si="52"/>
        <v>10730.98</v>
      </c>
      <c r="E893" s="3">
        <f t="shared" si="53"/>
        <v>10656.73</v>
      </c>
      <c r="G893" s="6" t="str">
        <f t="shared" si="54"/>
        <v>BUY</v>
      </c>
      <c r="I893" s="3">
        <f t="shared" si="55"/>
        <v>10433.98</v>
      </c>
    </row>
    <row r="894" spans="1:9">
      <c r="A894" s="2">
        <v>10949.95</v>
      </c>
      <c r="B894" s="2">
        <v>10742.95</v>
      </c>
      <c r="C894" s="2">
        <v>10851.55</v>
      </c>
      <c r="D894" s="3">
        <f t="shared" si="52"/>
        <v>10791.27</v>
      </c>
      <c r="E894" s="3">
        <f t="shared" si="53"/>
        <v>10721.67</v>
      </c>
      <c r="G894" s="6" t="str">
        <f t="shared" si="54"/>
        <v>BUY</v>
      </c>
      <c r="I894" s="3">
        <f t="shared" si="55"/>
        <v>10512.87</v>
      </c>
    </row>
    <row r="895" spans="1:9">
      <c r="A895" s="2">
        <v>10943.3</v>
      </c>
      <c r="B895" s="2">
        <v>10751.55</v>
      </c>
      <c r="C895" s="2">
        <v>10916.15</v>
      </c>
      <c r="D895" s="3">
        <f t="shared" si="52"/>
        <v>10853.71</v>
      </c>
      <c r="E895" s="3">
        <f t="shared" si="53"/>
        <v>10786.5</v>
      </c>
      <c r="G895" s="6" t="str">
        <f t="shared" si="54"/>
        <v>BUY</v>
      </c>
      <c r="I895" s="3">
        <f t="shared" si="55"/>
        <v>10584.87</v>
      </c>
    </row>
    <row r="896" spans="1:9">
      <c r="A896" s="2">
        <v>11127.95</v>
      </c>
      <c r="B896" s="2">
        <v>10852.65</v>
      </c>
      <c r="C896" s="2">
        <v>10917.05</v>
      </c>
      <c r="D896" s="3">
        <f t="shared" si="52"/>
        <v>10885.38</v>
      </c>
      <c r="E896" s="3">
        <f t="shared" si="53"/>
        <v>10830.02</v>
      </c>
      <c r="G896" s="6" t="str">
        <f t="shared" si="54"/>
        <v>BUY</v>
      </c>
      <c r="I896" s="3">
        <f t="shared" si="55"/>
        <v>10663.94</v>
      </c>
    </row>
    <row r="897" spans="1:9">
      <c r="A897" s="2">
        <v>10975</v>
      </c>
      <c r="B897" s="2">
        <v>10800</v>
      </c>
      <c r="C897" s="2">
        <v>10908.15</v>
      </c>
      <c r="D897" s="3">
        <f t="shared" si="52"/>
        <v>10896.77</v>
      </c>
      <c r="E897" s="3">
        <f t="shared" si="53"/>
        <v>10856.06</v>
      </c>
      <c r="G897" s="6" t="str">
        <f t="shared" si="54"/>
        <v>BUY</v>
      </c>
      <c r="I897" s="3">
        <f t="shared" si="55"/>
        <v>10733.93</v>
      </c>
    </row>
    <row r="898" spans="1:9">
      <c r="A898" s="2">
        <v>11018.6</v>
      </c>
      <c r="B898" s="2">
        <v>10756.25</v>
      </c>
      <c r="C898" s="2">
        <v>10775.75</v>
      </c>
      <c r="D898" s="3">
        <f t="shared" si="52"/>
        <v>10836.26</v>
      </c>
      <c r="E898" s="3">
        <f t="shared" si="53"/>
        <v>10829.29</v>
      </c>
      <c r="G898" s="6" t="str">
        <f t="shared" si="54"/>
        <v>BUY</v>
      </c>
      <c r="I898" s="3">
        <f t="shared" si="55"/>
        <v>10808.38</v>
      </c>
    </row>
    <row r="899" spans="1:9">
      <c r="A899" s="2">
        <v>11270</v>
      </c>
      <c r="B899" s="2">
        <v>10621</v>
      </c>
      <c r="C899" s="2">
        <v>11249.1</v>
      </c>
      <c r="D899" s="3">
        <f t="shared" si="52"/>
        <v>11042.68</v>
      </c>
      <c r="E899" s="3">
        <f t="shared" si="53"/>
        <v>10969.23</v>
      </c>
      <c r="G899" s="6" t="str">
        <f t="shared" si="54"/>
        <v>BUY</v>
      </c>
      <c r="I899" s="3">
        <f t="shared" si="55"/>
        <v>10748.88</v>
      </c>
    </row>
    <row r="900" spans="1:9">
      <c r="A900" s="2">
        <v>11441</v>
      </c>
      <c r="B900" s="2">
        <v>11200</v>
      </c>
      <c r="C900" s="2">
        <v>11249.7</v>
      </c>
      <c r="D900" s="3">
        <f t="shared" si="52"/>
        <v>11146.19</v>
      </c>
      <c r="E900" s="3">
        <f t="shared" si="53"/>
        <v>11062.72</v>
      </c>
      <c r="G900" s="6" t="str">
        <f t="shared" si="54"/>
        <v>BUY</v>
      </c>
      <c r="I900" s="3">
        <f t="shared" si="55"/>
        <v>10812.31</v>
      </c>
    </row>
    <row r="901" spans="1:9">
      <c r="A901" s="2">
        <v>11482</v>
      </c>
      <c r="B901" s="2">
        <v>11166.45</v>
      </c>
      <c r="C901" s="2">
        <v>11456.45</v>
      </c>
      <c r="D901" s="3">
        <f t="shared" si="52"/>
        <v>11301.32</v>
      </c>
      <c r="E901" s="3">
        <f t="shared" si="53"/>
        <v>11193.96</v>
      </c>
      <c r="G901" s="6" t="str">
        <f t="shared" si="54"/>
        <v>BUY</v>
      </c>
      <c r="I901" s="3">
        <f t="shared" si="55"/>
        <v>10871.88</v>
      </c>
    </row>
    <row r="902" spans="1:9">
      <c r="A902" s="2">
        <v>11799</v>
      </c>
      <c r="B902" s="2">
        <v>10589.5</v>
      </c>
      <c r="C902" s="2">
        <v>11731.3</v>
      </c>
      <c r="D902" s="3">
        <f t="shared" ref="D902:D965" si="56">ROUND((C902*D$1)+(D901*(1-D$1)),2)</f>
        <v>11516.31</v>
      </c>
      <c r="E902" s="3">
        <f t="shared" si="53"/>
        <v>11373.07</v>
      </c>
      <c r="G902" s="6" t="str">
        <f t="shared" si="54"/>
        <v>BUY</v>
      </c>
      <c r="I902" s="3">
        <f t="shared" si="55"/>
        <v>10943.35</v>
      </c>
    </row>
    <row r="903" spans="1:9">
      <c r="A903" s="2">
        <v>11773.95</v>
      </c>
      <c r="B903" s="2">
        <v>11656</v>
      </c>
      <c r="C903" s="2">
        <v>11684.95</v>
      </c>
      <c r="D903" s="3">
        <f t="shared" si="56"/>
        <v>11600.63</v>
      </c>
      <c r="E903" s="3">
        <f t="shared" si="53"/>
        <v>11477.03</v>
      </c>
      <c r="G903" s="6" t="str">
        <f t="shared" si="54"/>
        <v>BUY</v>
      </c>
      <c r="I903" s="3">
        <f t="shared" si="55"/>
        <v>11106.23</v>
      </c>
    </row>
    <row r="904" spans="1:9">
      <c r="A904" s="2">
        <v>11835</v>
      </c>
      <c r="B904" s="2">
        <v>11560</v>
      </c>
      <c r="C904" s="2">
        <v>11594.35</v>
      </c>
      <c r="D904" s="3">
        <f t="shared" si="56"/>
        <v>11597.49</v>
      </c>
      <c r="E904" s="3">
        <f t="shared" ref="E904:E967" si="57">ROUND((C904*E$1)+(E903*(1-E$1)),2)</f>
        <v>11516.14</v>
      </c>
      <c r="G904" s="6" t="str">
        <f t="shared" ref="G904:G967" si="58">IF(D904&gt;E904,"BUY","SELL")</f>
        <v>BUY</v>
      </c>
      <c r="I904" s="3">
        <f t="shared" ref="I904:I967" si="59">ROUND((D904*((2/4)-1)-(E904)*((2/6)-1))/ (2 /4- 2 /6),2)</f>
        <v>11272.09</v>
      </c>
    </row>
    <row r="905" spans="1:9">
      <c r="A905" s="2">
        <v>11618.85</v>
      </c>
      <c r="B905" s="2">
        <v>11360.1</v>
      </c>
      <c r="C905" s="2">
        <v>11376.75</v>
      </c>
      <c r="D905" s="3">
        <f t="shared" si="56"/>
        <v>11487.12</v>
      </c>
      <c r="E905" s="3">
        <f t="shared" si="57"/>
        <v>11469.68</v>
      </c>
      <c r="G905" s="6" t="str">
        <f t="shared" si="58"/>
        <v>BUY</v>
      </c>
      <c r="I905" s="3">
        <f t="shared" si="59"/>
        <v>11417.36</v>
      </c>
    </row>
    <row r="906" spans="1:9">
      <c r="A906" s="2">
        <v>11496</v>
      </c>
      <c r="B906" s="2">
        <v>11120</v>
      </c>
      <c r="C906" s="2">
        <v>11148.3</v>
      </c>
      <c r="D906" s="3">
        <f t="shared" si="56"/>
        <v>11317.71</v>
      </c>
      <c r="E906" s="3">
        <f t="shared" si="57"/>
        <v>11362.55</v>
      </c>
      <c r="G906" s="6" t="str">
        <f t="shared" si="58"/>
        <v>SELL</v>
      </c>
      <c r="I906" s="3">
        <f t="shared" si="59"/>
        <v>11497.07</v>
      </c>
    </row>
    <row r="907" spans="1:9">
      <c r="A907" s="2">
        <v>11155.95</v>
      </c>
      <c r="B907" s="2">
        <v>10925</v>
      </c>
      <c r="C907" s="2">
        <v>10988.4</v>
      </c>
      <c r="D907" s="3">
        <f t="shared" si="56"/>
        <v>11153.06</v>
      </c>
      <c r="E907" s="3">
        <f t="shared" si="57"/>
        <v>11237.83</v>
      </c>
      <c r="G907" s="6" t="str">
        <f t="shared" si="58"/>
        <v>SELL</v>
      </c>
      <c r="I907" s="3">
        <f t="shared" si="59"/>
        <v>11492.14</v>
      </c>
    </row>
    <row r="908" spans="1:9">
      <c r="A908" s="2">
        <v>11020</v>
      </c>
      <c r="B908" s="2">
        <v>10761.1</v>
      </c>
      <c r="C908" s="2">
        <v>10840.7</v>
      </c>
      <c r="D908" s="3">
        <f t="shared" si="56"/>
        <v>10996.88</v>
      </c>
      <c r="E908" s="3">
        <f t="shared" si="57"/>
        <v>11105.45</v>
      </c>
      <c r="G908" s="6" t="str">
        <f t="shared" si="58"/>
        <v>SELL</v>
      </c>
      <c r="I908" s="3">
        <f t="shared" si="59"/>
        <v>11431.16</v>
      </c>
    </row>
    <row r="909" spans="1:9">
      <c r="A909" s="2">
        <v>10945.5</v>
      </c>
      <c r="B909" s="2">
        <v>10643.45</v>
      </c>
      <c r="C909" s="2">
        <v>10685.3</v>
      </c>
      <c r="D909" s="3">
        <f t="shared" si="56"/>
        <v>10841.09</v>
      </c>
      <c r="E909" s="3">
        <f t="shared" si="57"/>
        <v>10965.4</v>
      </c>
      <c r="G909" s="6" t="str">
        <f t="shared" si="58"/>
        <v>SELL</v>
      </c>
      <c r="I909" s="3">
        <f t="shared" si="59"/>
        <v>11338.33</v>
      </c>
    </row>
    <row r="910" spans="1:9">
      <c r="A910" s="2">
        <v>10740</v>
      </c>
      <c r="B910" s="2">
        <v>10481.1</v>
      </c>
      <c r="C910" s="2">
        <v>10601</v>
      </c>
      <c r="D910" s="3">
        <f t="shared" si="56"/>
        <v>10721.05</v>
      </c>
      <c r="E910" s="3">
        <f t="shared" si="57"/>
        <v>10843.93</v>
      </c>
      <c r="G910" s="6" t="str">
        <f t="shared" si="58"/>
        <v>SELL</v>
      </c>
      <c r="I910" s="3">
        <f t="shared" si="59"/>
        <v>11212.57</v>
      </c>
    </row>
    <row r="911" spans="1:9">
      <c r="A911" s="2">
        <v>10939.75</v>
      </c>
      <c r="B911" s="2">
        <v>10749.95</v>
      </c>
      <c r="C911" s="2">
        <v>10862.25</v>
      </c>
      <c r="D911" s="3">
        <f t="shared" si="56"/>
        <v>10791.65</v>
      </c>
      <c r="E911" s="3">
        <f t="shared" si="57"/>
        <v>10850.04</v>
      </c>
      <c r="G911" s="6" t="str">
        <f t="shared" si="58"/>
        <v>SELL</v>
      </c>
      <c r="I911" s="3">
        <f t="shared" si="59"/>
        <v>11025.21</v>
      </c>
    </row>
    <row r="912" spans="1:9">
      <c r="A912" s="2">
        <v>11210</v>
      </c>
      <c r="B912" s="2">
        <v>11000</v>
      </c>
      <c r="C912" s="2">
        <v>11196</v>
      </c>
      <c r="D912" s="3">
        <f t="shared" si="56"/>
        <v>10993.83</v>
      </c>
      <c r="E912" s="3">
        <f t="shared" si="57"/>
        <v>10965.36</v>
      </c>
      <c r="G912" s="6" t="str">
        <f t="shared" si="58"/>
        <v>BUY</v>
      </c>
      <c r="I912" s="3">
        <f t="shared" si="59"/>
        <v>10879.95</v>
      </c>
    </row>
    <row r="913" spans="1:9">
      <c r="A913" s="2">
        <v>11265.55</v>
      </c>
      <c r="B913" s="2">
        <v>11145.1</v>
      </c>
      <c r="C913" s="2">
        <v>11233.2</v>
      </c>
      <c r="D913" s="3">
        <f t="shared" si="56"/>
        <v>11113.52</v>
      </c>
      <c r="E913" s="3">
        <f t="shared" si="57"/>
        <v>11054.64</v>
      </c>
      <c r="G913" s="6" t="str">
        <f t="shared" si="58"/>
        <v>BUY</v>
      </c>
      <c r="I913" s="3">
        <f t="shared" si="59"/>
        <v>10878</v>
      </c>
    </row>
    <row r="914" spans="1:9">
      <c r="A914" s="2">
        <v>11213</v>
      </c>
      <c r="B914" s="2">
        <v>10955</v>
      </c>
      <c r="C914" s="2">
        <v>11024.05</v>
      </c>
      <c r="D914" s="3">
        <f t="shared" si="56"/>
        <v>11068.79</v>
      </c>
      <c r="E914" s="3">
        <f t="shared" si="57"/>
        <v>11044.44</v>
      </c>
      <c r="G914" s="6" t="str">
        <f t="shared" si="58"/>
        <v>BUY</v>
      </c>
      <c r="I914" s="3">
        <f t="shared" si="59"/>
        <v>10971.39</v>
      </c>
    </row>
    <row r="915" spans="1:9">
      <c r="A915" s="2">
        <v>10915.65</v>
      </c>
      <c r="B915" s="2">
        <v>10685.1</v>
      </c>
      <c r="C915" s="2">
        <v>10730.85</v>
      </c>
      <c r="D915" s="3">
        <f t="shared" si="56"/>
        <v>10899.82</v>
      </c>
      <c r="E915" s="3">
        <f t="shared" si="57"/>
        <v>10939.91</v>
      </c>
      <c r="G915" s="6" t="str">
        <f t="shared" si="58"/>
        <v>SELL</v>
      </c>
      <c r="I915" s="3">
        <f t="shared" si="59"/>
        <v>11060.18</v>
      </c>
    </row>
    <row r="916" spans="1:9">
      <c r="A916" s="2">
        <v>10848</v>
      </c>
      <c r="B916" s="2">
        <v>10660</v>
      </c>
      <c r="C916" s="2">
        <v>10713.25</v>
      </c>
      <c r="D916" s="3">
        <f t="shared" si="56"/>
        <v>10806.54</v>
      </c>
      <c r="E916" s="3">
        <f t="shared" si="57"/>
        <v>10864.36</v>
      </c>
      <c r="G916" s="6" t="str">
        <f t="shared" si="58"/>
        <v>SELL</v>
      </c>
      <c r="I916" s="3">
        <f t="shared" si="59"/>
        <v>11037.82</v>
      </c>
    </row>
    <row r="917" spans="1:9">
      <c r="A917" s="2">
        <v>11133.3</v>
      </c>
      <c r="B917" s="2">
        <v>10810.75</v>
      </c>
      <c r="C917" s="2">
        <v>11116</v>
      </c>
      <c r="D917" s="3">
        <f t="shared" si="56"/>
        <v>10961.27</v>
      </c>
      <c r="E917" s="3">
        <f t="shared" si="57"/>
        <v>10948.24</v>
      </c>
      <c r="G917" s="6" t="str">
        <f t="shared" si="58"/>
        <v>BUY</v>
      </c>
      <c r="I917" s="3">
        <f t="shared" si="59"/>
        <v>10909.15</v>
      </c>
    </row>
    <row r="918" spans="1:9">
      <c r="A918" s="2">
        <v>11158.5</v>
      </c>
      <c r="B918" s="2">
        <v>10910.5</v>
      </c>
      <c r="C918" s="2">
        <v>10927.85</v>
      </c>
      <c r="D918" s="3">
        <f t="shared" si="56"/>
        <v>10944.56</v>
      </c>
      <c r="E918" s="3">
        <f t="shared" si="57"/>
        <v>10941.44</v>
      </c>
      <c r="G918" s="6" t="str">
        <f t="shared" si="58"/>
        <v>BUY</v>
      </c>
      <c r="I918" s="3">
        <f t="shared" si="59"/>
        <v>10932.08</v>
      </c>
    </row>
    <row r="919" spans="1:9">
      <c r="A919" s="2">
        <v>11044.3</v>
      </c>
      <c r="B919" s="2">
        <v>10841</v>
      </c>
      <c r="C919" s="2">
        <v>10924</v>
      </c>
      <c r="D919" s="3">
        <f t="shared" si="56"/>
        <v>10934.28</v>
      </c>
      <c r="E919" s="3">
        <f t="shared" si="57"/>
        <v>10935.63</v>
      </c>
      <c r="G919" s="6" t="str">
        <f t="shared" si="58"/>
        <v>SELL</v>
      </c>
      <c r="I919" s="3">
        <f t="shared" si="59"/>
        <v>10939.68</v>
      </c>
    </row>
    <row r="920" spans="1:9">
      <c r="A920" s="2">
        <v>11125.65</v>
      </c>
      <c r="B920" s="2">
        <v>10846</v>
      </c>
      <c r="C920" s="2">
        <v>10891.85</v>
      </c>
      <c r="D920" s="3">
        <f t="shared" si="56"/>
        <v>10913.07</v>
      </c>
      <c r="E920" s="3">
        <f t="shared" si="57"/>
        <v>10921.04</v>
      </c>
      <c r="G920" s="6" t="str">
        <f t="shared" si="58"/>
        <v>SELL</v>
      </c>
      <c r="I920" s="3">
        <f t="shared" si="59"/>
        <v>10944.95</v>
      </c>
    </row>
    <row r="921" spans="1:9">
      <c r="A921" s="2">
        <v>11292</v>
      </c>
      <c r="B921" s="2">
        <v>11031.85</v>
      </c>
      <c r="C921" s="2">
        <v>11270.5</v>
      </c>
      <c r="D921" s="3">
        <f t="shared" si="56"/>
        <v>11091.79</v>
      </c>
      <c r="E921" s="3">
        <f t="shared" si="57"/>
        <v>11037.53</v>
      </c>
      <c r="G921" s="6" t="str">
        <f t="shared" si="58"/>
        <v>BUY</v>
      </c>
      <c r="I921" s="3">
        <f t="shared" si="59"/>
        <v>10874.75</v>
      </c>
    </row>
    <row r="922" spans="1:9">
      <c r="A922" s="2">
        <v>11432</v>
      </c>
      <c r="B922" s="2">
        <v>11271.15</v>
      </c>
      <c r="C922" s="2">
        <v>11383.2</v>
      </c>
      <c r="D922" s="3">
        <f t="shared" si="56"/>
        <v>11237.5</v>
      </c>
      <c r="E922" s="3">
        <f t="shared" si="57"/>
        <v>11152.75</v>
      </c>
      <c r="G922" s="6" t="str">
        <f t="shared" si="58"/>
        <v>BUY</v>
      </c>
      <c r="I922" s="3">
        <f t="shared" si="59"/>
        <v>10898.5</v>
      </c>
    </row>
    <row r="923" spans="1:9">
      <c r="A923" s="2">
        <v>11395</v>
      </c>
      <c r="B923" s="2">
        <v>11250.2</v>
      </c>
      <c r="C923" s="2">
        <v>11302</v>
      </c>
      <c r="D923" s="3">
        <f t="shared" si="56"/>
        <v>11269.75</v>
      </c>
      <c r="E923" s="3">
        <f t="shared" si="57"/>
        <v>11202.5</v>
      </c>
      <c r="G923" s="6" t="str">
        <f t="shared" si="58"/>
        <v>BUY</v>
      </c>
      <c r="I923" s="3">
        <f t="shared" si="59"/>
        <v>11000.75</v>
      </c>
    </row>
    <row r="924" spans="1:9">
      <c r="A924" s="2">
        <v>11308</v>
      </c>
      <c r="B924" s="2">
        <v>11181.5</v>
      </c>
      <c r="C924" s="2">
        <v>11225.25</v>
      </c>
      <c r="D924" s="3">
        <f t="shared" si="56"/>
        <v>11247.5</v>
      </c>
      <c r="E924" s="3">
        <f t="shared" si="57"/>
        <v>11210.08</v>
      </c>
      <c r="G924" s="6" t="str">
        <f t="shared" si="58"/>
        <v>BUY</v>
      </c>
      <c r="I924" s="3">
        <f t="shared" si="59"/>
        <v>11097.82</v>
      </c>
    </row>
    <row r="925" spans="1:9">
      <c r="A925" s="2">
        <v>11747</v>
      </c>
      <c r="B925" s="2">
        <v>11475</v>
      </c>
      <c r="C925" s="2">
        <v>11726.55</v>
      </c>
      <c r="D925" s="3">
        <f t="shared" si="56"/>
        <v>11487.03</v>
      </c>
      <c r="E925" s="3">
        <f t="shared" si="57"/>
        <v>11382.24</v>
      </c>
      <c r="G925" s="6" t="str">
        <f t="shared" si="58"/>
        <v>BUY</v>
      </c>
      <c r="I925" s="3">
        <f t="shared" si="59"/>
        <v>11067.87</v>
      </c>
    </row>
    <row r="926" spans="1:9">
      <c r="A926" s="2">
        <v>11870</v>
      </c>
      <c r="B926" s="2">
        <v>11650</v>
      </c>
      <c r="C926" s="2">
        <v>11811.4</v>
      </c>
      <c r="D926" s="3">
        <f t="shared" si="56"/>
        <v>11649.22</v>
      </c>
      <c r="E926" s="3">
        <f t="shared" si="57"/>
        <v>11525.29</v>
      </c>
      <c r="G926" s="6" t="str">
        <f t="shared" si="58"/>
        <v>BUY</v>
      </c>
      <c r="I926" s="3">
        <f t="shared" si="59"/>
        <v>11153.5</v>
      </c>
    </row>
    <row r="927" spans="1:9">
      <c r="A927" s="2">
        <v>12349.8</v>
      </c>
      <c r="B927" s="2">
        <v>12061</v>
      </c>
      <c r="C927" s="2">
        <v>12109.7</v>
      </c>
      <c r="D927" s="3">
        <f t="shared" si="56"/>
        <v>11879.46</v>
      </c>
      <c r="E927" s="3">
        <f t="shared" si="57"/>
        <v>11720.09</v>
      </c>
      <c r="G927" s="6" t="str">
        <f t="shared" si="58"/>
        <v>BUY</v>
      </c>
      <c r="I927" s="3">
        <f t="shared" si="59"/>
        <v>11241.98</v>
      </c>
    </row>
    <row r="928" spans="1:9">
      <c r="A928" s="2">
        <v>12173.7</v>
      </c>
      <c r="B928" s="2">
        <v>11836.8</v>
      </c>
      <c r="C928" s="2">
        <v>11924.3</v>
      </c>
      <c r="D928" s="3">
        <f t="shared" si="56"/>
        <v>11901.88</v>
      </c>
      <c r="E928" s="3">
        <f t="shared" si="57"/>
        <v>11788.16</v>
      </c>
      <c r="G928" s="6" t="str">
        <f t="shared" si="58"/>
        <v>BUY</v>
      </c>
      <c r="I928" s="3">
        <f t="shared" si="59"/>
        <v>11447</v>
      </c>
    </row>
    <row r="929" spans="1:9">
      <c r="A929" s="2">
        <v>11960</v>
      </c>
      <c r="B929" s="2">
        <v>11701</v>
      </c>
      <c r="C929" s="2">
        <v>11877.85</v>
      </c>
      <c r="D929" s="3">
        <f t="shared" si="56"/>
        <v>11889.87</v>
      </c>
      <c r="E929" s="3">
        <f t="shared" si="57"/>
        <v>11818.06</v>
      </c>
      <c r="G929" s="6" t="str">
        <f t="shared" si="58"/>
        <v>BUY</v>
      </c>
      <c r="I929" s="3">
        <f t="shared" si="59"/>
        <v>11602.63</v>
      </c>
    </row>
    <row r="930" spans="1:9">
      <c r="A930" s="2">
        <v>11858.8</v>
      </c>
      <c r="B930" s="2">
        <v>11678.05</v>
      </c>
      <c r="C930" s="2">
        <v>11692.95</v>
      </c>
      <c r="D930" s="3">
        <f t="shared" si="56"/>
        <v>11791.41</v>
      </c>
      <c r="E930" s="3">
        <f t="shared" si="57"/>
        <v>11776.36</v>
      </c>
      <c r="G930" s="6" t="str">
        <f t="shared" si="58"/>
        <v>BUY</v>
      </c>
      <c r="I930" s="3">
        <f t="shared" si="59"/>
        <v>11731.21</v>
      </c>
    </row>
    <row r="931" spans="1:9">
      <c r="A931" s="2">
        <v>11579.95</v>
      </c>
      <c r="B931" s="2">
        <v>11414.6</v>
      </c>
      <c r="C931" s="2">
        <v>11429.1</v>
      </c>
      <c r="D931" s="3">
        <f t="shared" si="56"/>
        <v>11610.26</v>
      </c>
      <c r="E931" s="3">
        <f t="shared" si="57"/>
        <v>11660.61</v>
      </c>
      <c r="G931" s="6" t="str">
        <f t="shared" si="58"/>
        <v>SELL</v>
      </c>
      <c r="I931" s="3">
        <f t="shared" si="59"/>
        <v>11811.66</v>
      </c>
    </row>
    <row r="932" spans="1:9">
      <c r="A932" s="2">
        <v>11484.95</v>
      </c>
      <c r="B932" s="2">
        <v>11362</v>
      </c>
      <c r="C932" s="2">
        <v>11420.2</v>
      </c>
      <c r="D932" s="3">
        <f t="shared" si="56"/>
        <v>11515.23</v>
      </c>
      <c r="E932" s="3">
        <f t="shared" si="57"/>
        <v>11580.47</v>
      </c>
      <c r="G932" s="6" t="str">
        <f t="shared" si="58"/>
        <v>SELL</v>
      </c>
      <c r="I932" s="3">
        <f t="shared" si="59"/>
        <v>11776.19</v>
      </c>
    </row>
    <row r="933" spans="1:9">
      <c r="A933" s="2">
        <v>11490</v>
      </c>
      <c r="B933" s="2">
        <v>11202.95</v>
      </c>
      <c r="C933" s="2">
        <v>11243.7</v>
      </c>
      <c r="D933" s="3">
        <f t="shared" si="56"/>
        <v>11379.47</v>
      </c>
      <c r="E933" s="3">
        <f t="shared" si="57"/>
        <v>11468.21</v>
      </c>
      <c r="G933" s="6" t="str">
        <f t="shared" si="58"/>
        <v>SELL</v>
      </c>
      <c r="I933" s="3">
        <f t="shared" si="59"/>
        <v>11734.43</v>
      </c>
    </row>
    <row r="934" spans="1:9">
      <c r="A934" s="2">
        <v>11635</v>
      </c>
      <c r="B934" s="2">
        <v>11148.55</v>
      </c>
      <c r="C934" s="2">
        <v>11425.4</v>
      </c>
      <c r="D934" s="3">
        <f t="shared" si="56"/>
        <v>11402.44</v>
      </c>
      <c r="E934" s="3">
        <f t="shared" si="57"/>
        <v>11453.94</v>
      </c>
      <c r="G934" s="6" t="str">
        <f t="shared" si="58"/>
        <v>SELL</v>
      </c>
      <c r="I934" s="3">
        <f t="shared" si="59"/>
        <v>11608.44</v>
      </c>
    </row>
    <row r="935" spans="1:9">
      <c r="A935" s="2">
        <v>11549.9</v>
      </c>
      <c r="B935" s="2">
        <v>11062.85</v>
      </c>
      <c r="C935" s="2">
        <v>11112.85</v>
      </c>
      <c r="D935" s="3">
        <f t="shared" si="56"/>
        <v>11257.65</v>
      </c>
      <c r="E935" s="3">
        <f t="shared" si="57"/>
        <v>11340.24</v>
      </c>
      <c r="G935" s="6" t="str">
        <f t="shared" si="58"/>
        <v>SELL</v>
      </c>
      <c r="I935" s="3">
        <f t="shared" si="59"/>
        <v>11588.01</v>
      </c>
    </row>
    <row r="936" spans="1:9">
      <c r="A936" s="2">
        <v>11352</v>
      </c>
      <c r="B936" s="2">
        <v>11081</v>
      </c>
      <c r="C936" s="2">
        <v>11326.55</v>
      </c>
      <c r="D936" s="3">
        <f t="shared" si="56"/>
        <v>11292.1</v>
      </c>
      <c r="E936" s="3">
        <f t="shared" si="57"/>
        <v>11335.68</v>
      </c>
      <c r="G936" s="6" t="str">
        <f t="shared" si="58"/>
        <v>SELL</v>
      </c>
      <c r="I936" s="3">
        <f t="shared" si="59"/>
        <v>11466.42</v>
      </c>
    </row>
    <row r="937" spans="1:9">
      <c r="A937" s="2">
        <v>11500</v>
      </c>
      <c r="B937" s="2">
        <v>11300</v>
      </c>
      <c r="C937" s="2">
        <v>11415.65</v>
      </c>
      <c r="D937" s="3">
        <f t="shared" si="56"/>
        <v>11353.88</v>
      </c>
      <c r="E937" s="3">
        <f t="shared" si="57"/>
        <v>11362.34</v>
      </c>
      <c r="G937" s="6" t="str">
        <f t="shared" si="58"/>
        <v>SELL</v>
      </c>
      <c r="I937" s="3">
        <f t="shared" si="59"/>
        <v>11387.72</v>
      </c>
    </row>
    <row r="938" spans="1:9">
      <c r="A938" s="2">
        <v>11435</v>
      </c>
      <c r="B938" s="2">
        <v>11311</v>
      </c>
      <c r="C938" s="2">
        <v>11357.15</v>
      </c>
      <c r="D938" s="3">
        <f t="shared" si="56"/>
        <v>11355.52</v>
      </c>
      <c r="E938" s="3">
        <f t="shared" si="57"/>
        <v>11360.61</v>
      </c>
      <c r="G938" s="6" t="str">
        <f t="shared" si="58"/>
        <v>SELL</v>
      </c>
      <c r="I938" s="3">
        <f t="shared" si="59"/>
        <v>11375.88</v>
      </c>
    </row>
    <row r="939" spans="1:9">
      <c r="A939" s="2">
        <v>11440</v>
      </c>
      <c r="B939" s="2">
        <v>11261.1</v>
      </c>
      <c r="C939" s="2">
        <v>11380.45</v>
      </c>
      <c r="D939" s="3">
        <f t="shared" si="56"/>
        <v>11367.99</v>
      </c>
      <c r="E939" s="3">
        <f t="shared" si="57"/>
        <v>11367.22</v>
      </c>
      <c r="G939" s="6" t="str">
        <f t="shared" si="58"/>
        <v>BUY</v>
      </c>
      <c r="I939" s="3">
        <f t="shared" si="59"/>
        <v>11364.91</v>
      </c>
    </row>
    <row r="940" spans="1:9">
      <c r="A940" s="2">
        <v>11625</v>
      </c>
      <c r="B940" s="2">
        <v>11484</v>
      </c>
      <c r="C940" s="2">
        <v>11566.85</v>
      </c>
      <c r="D940" s="3">
        <f t="shared" si="56"/>
        <v>11467.42</v>
      </c>
      <c r="E940" s="3">
        <f t="shared" si="57"/>
        <v>11433.76</v>
      </c>
      <c r="G940" s="6" t="str">
        <f t="shared" si="58"/>
        <v>BUY</v>
      </c>
      <c r="I940" s="3">
        <f t="shared" si="59"/>
        <v>11332.78</v>
      </c>
    </row>
    <row r="941" spans="1:9">
      <c r="A941" s="2">
        <v>11646.85</v>
      </c>
      <c r="B941" s="2">
        <v>11445.5</v>
      </c>
      <c r="C941" s="2">
        <v>11464.45</v>
      </c>
      <c r="D941" s="3">
        <f t="shared" si="56"/>
        <v>11465.94</v>
      </c>
      <c r="E941" s="3">
        <f t="shared" si="57"/>
        <v>11443.99</v>
      </c>
      <c r="G941" s="6" t="str">
        <f t="shared" si="58"/>
        <v>BUY</v>
      </c>
      <c r="I941" s="3">
        <f t="shared" si="59"/>
        <v>11378.14</v>
      </c>
    </row>
    <row r="942" spans="1:9">
      <c r="A942" s="2">
        <v>11514</v>
      </c>
      <c r="B942" s="2">
        <v>11411</v>
      </c>
      <c r="C942" s="2">
        <v>11479.65</v>
      </c>
      <c r="D942" s="3">
        <f t="shared" si="56"/>
        <v>11472.8</v>
      </c>
      <c r="E942" s="3">
        <f t="shared" si="57"/>
        <v>11455.88</v>
      </c>
      <c r="G942" s="6" t="str">
        <f t="shared" si="58"/>
        <v>BUY</v>
      </c>
      <c r="I942" s="3">
        <f t="shared" si="59"/>
        <v>11405.12</v>
      </c>
    </row>
    <row r="943" spans="1:9">
      <c r="A943" s="2">
        <v>11535</v>
      </c>
      <c r="B943" s="2">
        <v>11447.05</v>
      </c>
      <c r="C943" s="2">
        <v>11500.55</v>
      </c>
      <c r="D943" s="3">
        <f t="shared" si="56"/>
        <v>11486.68</v>
      </c>
      <c r="E943" s="3">
        <f t="shared" si="57"/>
        <v>11470.77</v>
      </c>
      <c r="G943" s="6" t="str">
        <f t="shared" si="58"/>
        <v>BUY</v>
      </c>
      <c r="I943" s="3">
        <f t="shared" si="59"/>
        <v>11423.04</v>
      </c>
    </row>
    <row r="944" spans="1:9">
      <c r="A944" s="2">
        <v>11677.4</v>
      </c>
      <c r="B944" s="2">
        <v>11220.55</v>
      </c>
      <c r="C944" s="2">
        <v>11252.25</v>
      </c>
      <c r="D944" s="3">
        <f t="shared" si="56"/>
        <v>11369.47</v>
      </c>
      <c r="E944" s="3">
        <f t="shared" si="57"/>
        <v>11397.93</v>
      </c>
      <c r="G944" s="6" t="str">
        <f t="shared" si="58"/>
        <v>SELL</v>
      </c>
      <c r="I944" s="3">
        <f t="shared" si="59"/>
        <v>11483.31</v>
      </c>
    </row>
    <row r="945" spans="1:9">
      <c r="A945" s="2">
        <v>11302.95</v>
      </c>
      <c r="B945" s="2">
        <v>11101.3</v>
      </c>
      <c r="C945" s="2">
        <v>11276.65</v>
      </c>
      <c r="D945" s="3">
        <f t="shared" si="56"/>
        <v>11323.06</v>
      </c>
      <c r="E945" s="3">
        <f t="shared" si="57"/>
        <v>11357.5</v>
      </c>
      <c r="G945" s="6" t="str">
        <f t="shared" si="58"/>
        <v>SELL</v>
      </c>
      <c r="I945" s="3">
        <f t="shared" si="59"/>
        <v>11460.82</v>
      </c>
    </row>
    <row r="946" spans="1:9">
      <c r="A946" s="2">
        <v>11265.5</v>
      </c>
      <c r="B946" s="2">
        <v>11055.25</v>
      </c>
      <c r="C946" s="2">
        <v>11119</v>
      </c>
      <c r="D946" s="3">
        <f t="shared" si="56"/>
        <v>11221.03</v>
      </c>
      <c r="E946" s="3">
        <f t="shared" si="57"/>
        <v>11278</v>
      </c>
      <c r="G946" s="6" t="str">
        <f t="shared" si="58"/>
        <v>SELL</v>
      </c>
      <c r="I946" s="3">
        <f t="shared" si="59"/>
        <v>11448.91</v>
      </c>
    </row>
    <row r="947" spans="1:9">
      <c r="A947" s="2">
        <v>11220</v>
      </c>
      <c r="B947" s="2">
        <v>10937.8</v>
      </c>
      <c r="C947" s="2">
        <v>11099.7</v>
      </c>
      <c r="D947" s="3">
        <f t="shared" si="56"/>
        <v>11160.37</v>
      </c>
      <c r="E947" s="3">
        <f t="shared" si="57"/>
        <v>11218.57</v>
      </c>
      <c r="G947" s="6" t="str">
        <f t="shared" si="58"/>
        <v>SELL</v>
      </c>
      <c r="I947" s="3">
        <f t="shared" si="59"/>
        <v>11393.17</v>
      </c>
    </row>
    <row r="948" spans="1:9">
      <c r="A948" s="2">
        <v>11181</v>
      </c>
      <c r="B948" s="2">
        <v>11035.35</v>
      </c>
      <c r="C948" s="2">
        <v>11102.45</v>
      </c>
      <c r="D948" s="3">
        <f t="shared" si="56"/>
        <v>11131.41</v>
      </c>
      <c r="E948" s="3">
        <f t="shared" si="57"/>
        <v>11179.86</v>
      </c>
      <c r="G948" s="6" t="str">
        <f t="shared" si="58"/>
        <v>SELL</v>
      </c>
      <c r="I948" s="3">
        <f t="shared" si="59"/>
        <v>11325.21</v>
      </c>
    </row>
    <row r="949" spans="1:9">
      <c r="A949" s="2">
        <v>11133.65</v>
      </c>
      <c r="B949" s="2">
        <v>10951</v>
      </c>
      <c r="C949" s="2">
        <v>11008.4</v>
      </c>
      <c r="D949" s="3">
        <f t="shared" si="56"/>
        <v>11069.91</v>
      </c>
      <c r="E949" s="3">
        <f t="shared" si="57"/>
        <v>11122.71</v>
      </c>
      <c r="G949" s="6" t="str">
        <f t="shared" si="58"/>
        <v>SELL</v>
      </c>
      <c r="I949" s="3">
        <f t="shared" si="59"/>
        <v>11281.11</v>
      </c>
    </row>
    <row r="950" spans="1:9">
      <c r="A950" s="2">
        <v>11116.3</v>
      </c>
      <c r="B950" s="2">
        <v>10810</v>
      </c>
      <c r="C950" s="2">
        <v>10836.25</v>
      </c>
      <c r="D950" s="3">
        <f t="shared" si="56"/>
        <v>10953.08</v>
      </c>
      <c r="E950" s="3">
        <f t="shared" si="57"/>
        <v>11027.22</v>
      </c>
      <c r="G950" s="6" t="str">
        <f t="shared" si="58"/>
        <v>SELL</v>
      </c>
      <c r="I950" s="3">
        <f t="shared" si="59"/>
        <v>11249.64</v>
      </c>
    </row>
    <row r="951" spans="1:9">
      <c r="A951" s="2">
        <v>11100</v>
      </c>
      <c r="B951" s="2">
        <v>10821.5</v>
      </c>
      <c r="C951" s="2">
        <v>11050.5</v>
      </c>
      <c r="D951" s="3">
        <f t="shared" si="56"/>
        <v>11001.79</v>
      </c>
      <c r="E951" s="3">
        <f t="shared" si="57"/>
        <v>11034.98</v>
      </c>
      <c r="G951" s="6" t="str">
        <f t="shared" si="58"/>
        <v>SELL</v>
      </c>
      <c r="I951" s="3">
        <f t="shared" si="59"/>
        <v>11134.55</v>
      </c>
    </row>
    <row r="952" spans="1:9">
      <c r="A952" s="2">
        <v>11086.3</v>
      </c>
      <c r="B952" s="2">
        <v>10931.05</v>
      </c>
      <c r="C952" s="2">
        <v>10966.2</v>
      </c>
      <c r="D952" s="3">
        <f t="shared" si="56"/>
        <v>10984</v>
      </c>
      <c r="E952" s="3">
        <f t="shared" si="57"/>
        <v>11012.05</v>
      </c>
      <c r="G952" s="6" t="str">
        <f t="shared" si="58"/>
        <v>SELL</v>
      </c>
      <c r="I952" s="3">
        <f t="shared" si="59"/>
        <v>11096.2</v>
      </c>
    </row>
    <row r="953" spans="1:9">
      <c r="A953" s="2">
        <v>11199</v>
      </c>
      <c r="B953" s="2">
        <v>10991.1</v>
      </c>
      <c r="C953" s="2">
        <v>11147.45</v>
      </c>
      <c r="D953" s="3">
        <f t="shared" si="56"/>
        <v>11065.73</v>
      </c>
      <c r="E953" s="3">
        <f t="shared" si="57"/>
        <v>11057.18</v>
      </c>
      <c r="G953" s="6" t="str">
        <f t="shared" si="58"/>
        <v>BUY</v>
      </c>
      <c r="I953" s="3">
        <f t="shared" si="59"/>
        <v>11031.53</v>
      </c>
    </row>
    <row r="954" spans="1:9">
      <c r="A954" s="2">
        <v>11200</v>
      </c>
      <c r="B954" s="2">
        <v>11075</v>
      </c>
      <c r="C954" s="2">
        <v>11110.35</v>
      </c>
      <c r="D954" s="3">
        <f t="shared" si="56"/>
        <v>11088.04</v>
      </c>
      <c r="E954" s="3">
        <f t="shared" si="57"/>
        <v>11074.9</v>
      </c>
      <c r="G954" s="6" t="str">
        <f t="shared" si="58"/>
        <v>BUY</v>
      </c>
      <c r="I954" s="3">
        <f t="shared" si="59"/>
        <v>11035.48</v>
      </c>
    </row>
    <row r="955" spans="1:9">
      <c r="A955" s="2">
        <v>11103.95</v>
      </c>
      <c r="B955" s="2">
        <v>10902.6</v>
      </c>
      <c r="C955" s="2">
        <v>10923.9</v>
      </c>
      <c r="D955" s="3">
        <f t="shared" si="56"/>
        <v>11005.97</v>
      </c>
      <c r="E955" s="3">
        <f t="shared" si="57"/>
        <v>11024.57</v>
      </c>
      <c r="G955" s="6" t="str">
        <f t="shared" si="58"/>
        <v>SELL</v>
      </c>
      <c r="I955" s="3">
        <f t="shared" si="59"/>
        <v>11080.37</v>
      </c>
    </row>
    <row r="956" spans="1:9">
      <c r="A956" s="2">
        <v>11056</v>
      </c>
      <c r="B956" s="2">
        <v>10875.15</v>
      </c>
      <c r="C956" s="2">
        <v>11037.2</v>
      </c>
      <c r="D956" s="3">
        <f t="shared" si="56"/>
        <v>11021.59</v>
      </c>
      <c r="E956" s="3">
        <f t="shared" si="57"/>
        <v>11028.78</v>
      </c>
      <c r="G956" s="6" t="str">
        <f t="shared" si="58"/>
        <v>SELL</v>
      </c>
      <c r="I956" s="3">
        <f t="shared" si="59"/>
        <v>11050.35</v>
      </c>
    </row>
    <row r="957" spans="1:9">
      <c r="A957" s="2">
        <v>11211</v>
      </c>
      <c r="B957" s="2">
        <v>11048.4</v>
      </c>
      <c r="C957" s="2">
        <v>11189.2</v>
      </c>
      <c r="D957" s="3">
        <f t="shared" si="56"/>
        <v>11105.4</v>
      </c>
      <c r="E957" s="3">
        <f t="shared" si="57"/>
        <v>11082.25</v>
      </c>
      <c r="G957" s="6" t="str">
        <f t="shared" si="58"/>
        <v>BUY</v>
      </c>
      <c r="I957" s="3">
        <f t="shared" si="59"/>
        <v>11012.8</v>
      </c>
    </row>
    <row r="958" spans="1:9">
      <c r="A958" s="2">
        <v>11264.7</v>
      </c>
      <c r="B958" s="2">
        <v>11103.15</v>
      </c>
      <c r="C958" s="2">
        <v>11223.25</v>
      </c>
      <c r="D958" s="3">
        <f t="shared" si="56"/>
        <v>11164.33</v>
      </c>
      <c r="E958" s="3">
        <f t="shared" si="57"/>
        <v>11129.25</v>
      </c>
      <c r="G958" s="6" t="str">
        <f t="shared" si="58"/>
        <v>BUY</v>
      </c>
      <c r="I958" s="3">
        <f t="shared" si="59"/>
        <v>11024.01</v>
      </c>
    </row>
    <row r="959" spans="1:9">
      <c r="A959" s="2">
        <v>11244</v>
      </c>
      <c r="B959" s="2">
        <v>11127.2</v>
      </c>
      <c r="C959" s="2">
        <v>11204.65</v>
      </c>
      <c r="D959" s="3">
        <f t="shared" si="56"/>
        <v>11184.49</v>
      </c>
      <c r="E959" s="3">
        <f t="shared" si="57"/>
        <v>11154.38</v>
      </c>
      <c r="G959" s="6" t="str">
        <f t="shared" si="58"/>
        <v>BUY</v>
      </c>
      <c r="I959" s="3">
        <f t="shared" si="59"/>
        <v>11064.05</v>
      </c>
    </row>
    <row r="960" spans="1:9">
      <c r="A960" s="2">
        <v>11149</v>
      </c>
      <c r="B960" s="2">
        <v>10970.1</v>
      </c>
      <c r="C960" s="2">
        <v>10992.2</v>
      </c>
      <c r="D960" s="3">
        <f t="shared" si="56"/>
        <v>11088.35</v>
      </c>
      <c r="E960" s="3">
        <f t="shared" si="57"/>
        <v>11100.32</v>
      </c>
      <c r="G960" s="6" t="str">
        <f t="shared" si="58"/>
        <v>SELL</v>
      </c>
      <c r="I960" s="3">
        <f t="shared" si="59"/>
        <v>11136.23</v>
      </c>
    </row>
    <row r="961" spans="1:9">
      <c r="A961" s="2">
        <v>10849.8</v>
      </c>
      <c r="B961" s="2">
        <v>10536.15</v>
      </c>
      <c r="C961" s="2">
        <v>10554.2</v>
      </c>
      <c r="D961" s="3">
        <f t="shared" si="56"/>
        <v>10821.28</v>
      </c>
      <c r="E961" s="3">
        <f t="shared" si="57"/>
        <v>10918.28</v>
      </c>
      <c r="G961" s="6" t="str">
        <f t="shared" si="58"/>
        <v>SELL</v>
      </c>
      <c r="I961" s="3">
        <f t="shared" si="59"/>
        <v>11209.28</v>
      </c>
    </row>
    <row r="962" spans="1:9">
      <c r="A962" s="2">
        <v>10724.45</v>
      </c>
      <c r="B962" s="2">
        <v>10330</v>
      </c>
      <c r="C962" s="2">
        <v>10522.45</v>
      </c>
      <c r="D962" s="3">
        <f t="shared" si="56"/>
        <v>10671.87</v>
      </c>
      <c r="E962" s="3">
        <f t="shared" si="57"/>
        <v>10786.34</v>
      </c>
      <c r="G962" s="6" t="str">
        <f t="shared" si="58"/>
        <v>SELL</v>
      </c>
      <c r="I962" s="3">
        <f t="shared" si="59"/>
        <v>11129.75</v>
      </c>
    </row>
    <row r="963" spans="1:9">
      <c r="A963" s="2">
        <v>10660</v>
      </c>
      <c r="B963" s="2">
        <v>10395.15</v>
      </c>
      <c r="C963" s="2">
        <v>10437.5</v>
      </c>
      <c r="D963" s="3">
        <f t="shared" si="56"/>
        <v>10554.69</v>
      </c>
      <c r="E963" s="3">
        <f t="shared" si="57"/>
        <v>10670.06</v>
      </c>
      <c r="G963" s="6" t="str">
        <f t="shared" si="58"/>
        <v>SELL</v>
      </c>
      <c r="I963" s="3">
        <f t="shared" si="59"/>
        <v>11016.17</v>
      </c>
    </row>
    <row r="964" spans="1:9">
      <c r="A964" s="2">
        <v>10325.6</v>
      </c>
      <c r="B964" s="2">
        <v>10103</v>
      </c>
      <c r="C964" s="2">
        <v>10153.25</v>
      </c>
      <c r="D964" s="3">
        <f t="shared" si="56"/>
        <v>10353.969999999999</v>
      </c>
      <c r="E964" s="3">
        <f t="shared" si="57"/>
        <v>10497.79</v>
      </c>
      <c r="G964" s="6" t="str">
        <f t="shared" si="58"/>
        <v>SELL</v>
      </c>
      <c r="I964" s="3">
        <f t="shared" si="59"/>
        <v>10929.25</v>
      </c>
    </row>
    <row r="965" spans="1:9">
      <c r="A965" s="2">
        <v>10315</v>
      </c>
      <c r="B965" s="2">
        <v>10183.700000000001</v>
      </c>
      <c r="C965" s="2">
        <v>10276.65</v>
      </c>
      <c r="D965" s="3">
        <f t="shared" si="56"/>
        <v>10315.31</v>
      </c>
      <c r="E965" s="3">
        <f t="shared" si="57"/>
        <v>10424.08</v>
      </c>
      <c r="G965" s="6" t="str">
        <f t="shared" si="58"/>
        <v>SELL</v>
      </c>
      <c r="I965" s="3">
        <f t="shared" si="59"/>
        <v>10750.39</v>
      </c>
    </row>
    <row r="966" spans="1:9">
      <c r="A966" s="2">
        <v>10262.5</v>
      </c>
      <c r="B966" s="2">
        <v>10135.15</v>
      </c>
      <c r="C966" s="2">
        <v>10155.75</v>
      </c>
      <c r="D966" s="3">
        <f t="shared" ref="D966:D1029" si="60">ROUND((C966*D$1)+(D965*(1-D$1)),2)</f>
        <v>10235.530000000001</v>
      </c>
      <c r="E966" s="3">
        <f t="shared" si="57"/>
        <v>10334.64</v>
      </c>
      <c r="G966" s="6" t="str">
        <f t="shared" si="58"/>
        <v>SELL</v>
      </c>
      <c r="I966" s="3">
        <f t="shared" si="59"/>
        <v>10631.97</v>
      </c>
    </row>
    <row r="967" spans="1:9">
      <c r="A967" s="2">
        <v>10300</v>
      </c>
      <c r="B967" s="2">
        <v>9967.2000000000007</v>
      </c>
      <c r="C967" s="2">
        <v>10255.25</v>
      </c>
      <c r="D967" s="3">
        <f t="shared" si="60"/>
        <v>10245.39</v>
      </c>
      <c r="E967" s="3">
        <f t="shared" si="57"/>
        <v>10308.18</v>
      </c>
      <c r="G967" s="6" t="str">
        <f t="shared" si="58"/>
        <v>SELL</v>
      </c>
      <c r="I967" s="3">
        <f t="shared" si="59"/>
        <v>10496.55</v>
      </c>
    </row>
    <row r="968" spans="1:9">
      <c r="A968" s="2">
        <v>10297</v>
      </c>
      <c r="B968" s="2">
        <v>10141.549999999999</v>
      </c>
      <c r="C968" s="2">
        <v>10266.1</v>
      </c>
      <c r="D968" s="3">
        <f t="shared" si="60"/>
        <v>10255.75</v>
      </c>
      <c r="E968" s="3">
        <f t="shared" ref="E968:E1031" si="61">ROUND((C968*E$1)+(E967*(1-E$1)),2)</f>
        <v>10294.15</v>
      </c>
      <c r="G968" s="6" t="str">
        <f t="shared" ref="G968:G1031" si="62">IF(D968&gt;E968,"BUY","SELL")</f>
        <v>SELL</v>
      </c>
      <c r="I968" s="3">
        <f t="shared" ref="I968:I1031" si="63">ROUND((D968*((2/4)-1)-(E968)*((2/6)-1))/ (2 /4- 2 /6),2)</f>
        <v>10409.35</v>
      </c>
    </row>
    <row r="969" spans="1:9">
      <c r="A969" s="2">
        <v>10358.9</v>
      </c>
      <c r="B969" s="2">
        <v>10113.35</v>
      </c>
      <c r="C969" s="2">
        <v>10220.85</v>
      </c>
      <c r="D969" s="3">
        <f t="shared" si="60"/>
        <v>10238.299999999999</v>
      </c>
      <c r="E969" s="3">
        <f t="shared" si="61"/>
        <v>10269.719999999999</v>
      </c>
      <c r="G969" s="6" t="str">
        <f t="shared" si="62"/>
        <v>SELL</v>
      </c>
      <c r="I969" s="3">
        <f t="shared" si="63"/>
        <v>10363.98</v>
      </c>
    </row>
    <row r="970" spans="1:9">
      <c r="A970" s="2">
        <v>10348</v>
      </c>
      <c r="B970" s="2">
        <v>10182</v>
      </c>
      <c r="C970" s="2">
        <v>10281.25</v>
      </c>
      <c r="D970" s="3">
        <f t="shared" si="60"/>
        <v>10259.780000000001</v>
      </c>
      <c r="E970" s="3">
        <f t="shared" si="61"/>
        <v>10273.56</v>
      </c>
      <c r="G970" s="6" t="str">
        <f t="shared" si="62"/>
        <v>SELL</v>
      </c>
      <c r="I970" s="3">
        <f t="shared" si="63"/>
        <v>10314.9</v>
      </c>
    </row>
    <row r="971" spans="1:9">
      <c r="A971" s="2">
        <v>10334</v>
      </c>
      <c r="B971" s="2">
        <v>10195.200000000001</v>
      </c>
      <c r="C971" s="2">
        <v>10220.200000000001</v>
      </c>
      <c r="D971" s="3">
        <f t="shared" si="60"/>
        <v>10239.99</v>
      </c>
      <c r="E971" s="3">
        <f t="shared" si="61"/>
        <v>10255.77</v>
      </c>
      <c r="G971" s="6" t="str">
        <f t="shared" si="62"/>
        <v>SELL</v>
      </c>
      <c r="I971" s="3">
        <f t="shared" si="63"/>
        <v>10303.11</v>
      </c>
    </row>
    <row r="972" spans="1:9">
      <c r="A972" s="2">
        <v>10325</v>
      </c>
      <c r="B972" s="2">
        <v>10215</v>
      </c>
      <c r="C972" s="2">
        <v>10263.6</v>
      </c>
      <c r="D972" s="3">
        <f t="shared" si="60"/>
        <v>10251.799999999999</v>
      </c>
      <c r="E972" s="3">
        <f t="shared" si="61"/>
        <v>10258.379999999999</v>
      </c>
      <c r="G972" s="6" t="str">
        <f t="shared" si="62"/>
        <v>SELL</v>
      </c>
      <c r="I972" s="3">
        <f t="shared" si="63"/>
        <v>10278.120000000001</v>
      </c>
    </row>
    <row r="973" spans="1:9">
      <c r="A973" s="2">
        <v>10421</v>
      </c>
      <c r="B973" s="2">
        <v>10317.5</v>
      </c>
      <c r="C973" s="2">
        <v>10374.75</v>
      </c>
      <c r="D973" s="3">
        <f t="shared" si="60"/>
        <v>10313.280000000001</v>
      </c>
      <c r="E973" s="3">
        <f t="shared" si="61"/>
        <v>10297.17</v>
      </c>
      <c r="G973" s="6" t="str">
        <f t="shared" si="62"/>
        <v>BUY</v>
      </c>
      <c r="I973" s="3">
        <f t="shared" si="63"/>
        <v>10248.84</v>
      </c>
    </row>
    <row r="974" spans="1:9">
      <c r="A974" s="2">
        <v>10399</v>
      </c>
      <c r="B974" s="2">
        <v>10125.6</v>
      </c>
      <c r="C974" s="2">
        <v>10145.799999999999</v>
      </c>
      <c r="D974" s="3">
        <f t="shared" si="60"/>
        <v>10229.540000000001</v>
      </c>
      <c r="E974" s="3">
        <f t="shared" si="61"/>
        <v>10246.709999999999</v>
      </c>
      <c r="G974" s="6" t="str">
        <f t="shared" si="62"/>
        <v>SELL</v>
      </c>
      <c r="I974" s="3">
        <f t="shared" si="63"/>
        <v>10298.219999999999</v>
      </c>
    </row>
    <row r="975" spans="1:9">
      <c r="A975" s="2">
        <v>10265.85</v>
      </c>
      <c r="B975" s="2">
        <v>10079.1</v>
      </c>
      <c r="C975" s="2">
        <v>10239.9</v>
      </c>
      <c r="D975" s="3">
        <f t="shared" si="60"/>
        <v>10234.719999999999</v>
      </c>
      <c r="E975" s="3">
        <f t="shared" si="61"/>
        <v>10244.44</v>
      </c>
      <c r="G975" s="6" t="str">
        <f t="shared" si="62"/>
        <v>SELL</v>
      </c>
      <c r="I975" s="3">
        <f t="shared" si="63"/>
        <v>10273.6</v>
      </c>
    </row>
    <row r="976" spans="1:9">
      <c r="A976" s="2">
        <v>10371</v>
      </c>
      <c r="B976" s="2">
        <v>10210</v>
      </c>
      <c r="C976" s="2">
        <v>10342.4</v>
      </c>
      <c r="D976" s="3">
        <f t="shared" si="60"/>
        <v>10288.56</v>
      </c>
      <c r="E976" s="3">
        <f t="shared" si="61"/>
        <v>10277.09</v>
      </c>
      <c r="G976" s="6" t="str">
        <f t="shared" si="62"/>
        <v>BUY</v>
      </c>
      <c r="I976" s="3">
        <f t="shared" si="63"/>
        <v>10242.68</v>
      </c>
    </row>
    <row r="977" spans="1:9">
      <c r="A977" s="2">
        <v>10620</v>
      </c>
      <c r="B977" s="2">
        <v>10312.65</v>
      </c>
      <c r="C977" s="2">
        <v>10571.95</v>
      </c>
      <c r="D977" s="3">
        <f t="shared" si="60"/>
        <v>10430.26</v>
      </c>
      <c r="E977" s="3">
        <f t="shared" si="61"/>
        <v>10375.379999999999</v>
      </c>
      <c r="G977" s="6" t="str">
        <f t="shared" si="62"/>
        <v>BUY</v>
      </c>
      <c r="I977" s="3">
        <f t="shared" si="63"/>
        <v>10210.74</v>
      </c>
    </row>
    <row r="978" spans="1:9">
      <c r="A978" s="2">
        <v>10644</v>
      </c>
      <c r="B978" s="2">
        <v>10514.4</v>
      </c>
      <c r="C978" s="2">
        <v>10621.6</v>
      </c>
      <c r="D978" s="3">
        <f t="shared" si="60"/>
        <v>10525.93</v>
      </c>
      <c r="E978" s="3">
        <f t="shared" si="61"/>
        <v>10457.450000000001</v>
      </c>
      <c r="G978" s="6" t="str">
        <f t="shared" si="62"/>
        <v>BUY</v>
      </c>
      <c r="I978" s="3">
        <f t="shared" si="63"/>
        <v>10252.01</v>
      </c>
    </row>
    <row r="979" spans="1:9">
      <c r="A979" s="2">
        <v>10560.1</v>
      </c>
      <c r="B979" s="2">
        <v>10430.1</v>
      </c>
      <c r="C979" s="2">
        <v>10450.25</v>
      </c>
      <c r="D979" s="3">
        <f t="shared" si="60"/>
        <v>10488.09</v>
      </c>
      <c r="E979" s="3">
        <f t="shared" si="61"/>
        <v>10455.049999999999</v>
      </c>
      <c r="G979" s="6" t="str">
        <f t="shared" si="62"/>
        <v>BUY</v>
      </c>
      <c r="I979" s="3">
        <f t="shared" si="63"/>
        <v>10355.93</v>
      </c>
    </row>
    <row r="980" spans="1:9">
      <c r="A980" s="2">
        <v>10600</v>
      </c>
      <c r="B980" s="2">
        <v>10460</v>
      </c>
      <c r="C980" s="2">
        <v>10567.05</v>
      </c>
      <c r="D980" s="3">
        <f t="shared" si="60"/>
        <v>10527.57</v>
      </c>
      <c r="E980" s="3">
        <f t="shared" si="61"/>
        <v>10492.38</v>
      </c>
      <c r="G980" s="6" t="str">
        <f t="shared" si="62"/>
        <v>BUY</v>
      </c>
      <c r="I980" s="3">
        <f t="shared" si="63"/>
        <v>10386.81</v>
      </c>
    </row>
    <row r="981" spans="1:9">
      <c r="A981" s="2">
        <v>10729.1</v>
      </c>
      <c r="B981" s="2">
        <v>10477</v>
      </c>
      <c r="C981" s="2">
        <v>10695.5</v>
      </c>
      <c r="D981" s="3">
        <f t="shared" si="60"/>
        <v>10611.54</v>
      </c>
      <c r="E981" s="3">
        <f t="shared" si="61"/>
        <v>10560.09</v>
      </c>
      <c r="G981" s="6" t="str">
        <f t="shared" si="62"/>
        <v>BUY</v>
      </c>
      <c r="I981" s="3">
        <f t="shared" si="63"/>
        <v>10405.74</v>
      </c>
    </row>
    <row r="982" spans="1:9">
      <c r="A982" s="2">
        <v>11000</v>
      </c>
      <c r="B982" s="2">
        <v>10620</v>
      </c>
      <c r="C982" s="2">
        <v>10673.35</v>
      </c>
      <c r="D982" s="3">
        <f t="shared" si="60"/>
        <v>10642.45</v>
      </c>
      <c r="E982" s="3">
        <f t="shared" si="61"/>
        <v>10597.84</v>
      </c>
      <c r="G982" s="6" t="str">
        <f t="shared" si="62"/>
        <v>BUY</v>
      </c>
      <c r="I982" s="3">
        <f t="shared" si="63"/>
        <v>10464.01</v>
      </c>
    </row>
    <row r="983" spans="1:9">
      <c r="A983" s="2">
        <v>10767.65</v>
      </c>
      <c r="B983" s="2">
        <v>10657.4</v>
      </c>
      <c r="C983" s="2">
        <v>10731.45</v>
      </c>
      <c r="D983" s="3">
        <f t="shared" si="60"/>
        <v>10686.95</v>
      </c>
      <c r="E983" s="3">
        <f t="shared" si="61"/>
        <v>10642.38</v>
      </c>
      <c r="G983" s="6" t="str">
        <f t="shared" si="62"/>
        <v>BUY</v>
      </c>
      <c r="I983" s="3">
        <f t="shared" si="63"/>
        <v>10508.67</v>
      </c>
    </row>
    <row r="984" spans="1:9">
      <c r="A984" s="2">
        <v>10820</v>
      </c>
      <c r="B984" s="2">
        <v>10715</v>
      </c>
      <c r="C984" s="2">
        <v>10782.05</v>
      </c>
      <c r="D984" s="3">
        <f t="shared" si="60"/>
        <v>10734.5</v>
      </c>
      <c r="E984" s="3">
        <f t="shared" si="61"/>
        <v>10688.94</v>
      </c>
      <c r="G984" s="6" t="str">
        <f t="shared" si="62"/>
        <v>BUY</v>
      </c>
      <c r="I984" s="3">
        <f t="shared" si="63"/>
        <v>10552.26</v>
      </c>
    </row>
    <row r="985" spans="1:9">
      <c r="A985" s="2">
        <v>10864</v>
      </c>
      <c r="B985" s="2">
        <v>10611</v>
      </c>
      <c r="C985" s="2">
        <v>10657.45</v>
      </c>
      <c r="D985" s="3">
        <f t="shared" si="60"/>
        <v>10695.98</v>
      </c>
      <c r="E985" s="3">
        <f t="shared" si="61"/>
        <v>10678.44</v>
      </c>
      <c r="G985" s="6" t="str">
        <f t="shared" si="62"/>
        <v>BUY</v>
      </c>
      <c r="I985" s="3">
        <f t="shared" si="63"/>
        <v>10625.82</v>
      </c>
    </row>
    <row r="986" spans="1:9">
      <c r="A986" s="2">
        <v>10978</v>
      </c>
      <c r="B986" s="2">
        <v>10656.95</v>
      </c>
      <c r="C986" s="2">
        <v>10962.85</v>
      </c>
      <c r="D986" s="3">
        <f t="shared" si="60"/>
        <v>10829.42</v>
      </c>
      <c r="E986" s="3">
        <f t="shared" si="61"/>
        <v>10773.24</v>
      </c>
      <c r="G986" s="6" t="str">
        <f t="shared" si="62"/>
        <v>BUY</v>
      </c>
      <c r="I986" s="3">
        <f t="shared" si="63"/>
        <v>10604.7</v>
      </c>
    </row>
    <row r="987" spans="1:9">
      <c r="A987" s="2">
        <v>11149.05</v>
      </c>
      <c r="B987" s="2">
        <v>10890</v>
      </c>
      <c r="C987" s="2">
        <v>11118.55</v>
      </c>
      <c r="D987" s="3">
        <f t="shared" si="60"/>
        <v>10973.99</v>
      </c>
      <c r="E987" s="3">
        <f t="shared" si="61"/>
        <v>10888.34</v>
      </c>
      <c r="G987" s="6" t="str">
        <f t="shared" si="62"/>
        <v>BUY</v>
      </c>
      <c r="I987" s="3">
        <f t="shared" si="63"/>
        <v>10631.39</v>
      </c>
    </row>
    <row r="988" spans="1:9">
      <c r="A988" s="2">
        <v>11339</v>
      </c>
      <c r="B988" s="2">
        <v>11105</v>
      </c>
      <c r="C988" s="2">
        <v>11310.9</v>
      </c>
      <c r="D988" s="3">
        <f t="shared" si="60"/>
        <v>11142.45</v>
      </c>
      <c r="E988" s="3">
        <f t="shared" si="61"/>
        <v>11029.19</v>
      </c>
      <c r="G988" s="6" t="str">
        <f t="shared" si="62"/>
        <v>BUY</v>
      </c>
      <c r="I988" s="3">
        <f t="shared" si="63"/>
        <v>10689.41</v>
      </c>
    </row>
    <row r="989" spans="1:9">
      <c r="A989" s="2">
        <v>11992.9</v>
      </c>
      <c r="B989" s="2">
        <v>11340.05</v>
      </c>
      <c r="C989" s="2">
        <v>11932.25</v>
      </c>
      <c r="D989" s="3">
        <f t="shared" si="60"/>
        <v>11537.35</v>
      </c>
      <c r="E989" s="3">
        <f t="shared" si="61"/>
        <v>11330.21</v>
      </c>
      <c r="G989" s="6" t="str">
        <f t="shared" si="62"/>
        <v>BUY</v>
      </c>
      <c r="I989" s="3">
        <f t="shared" si="63"/>
        <v>10708.79</v>
      </c>
    </row>
    <row r="990" spans="1:9">
      <c r="A990" s="2">
        <v>12199</v>
      </c>
      <c r="B990" s="2">
        <v>11821.15</v>
      </c>
      <c r="C990" s="2">
        <v>12151.15</v>
      </c>
      <c r="D990" s="3">
        <f t="shared" si="60"/>
        <v>11844.25</v>
      </c>
      <c r="E990" s="3">
        <f t="shared" si="61"/>
        <v>11603.86</v>
      </c>
      <c r="G990" s="6" t="str">
        <f t="shared" si="62"/>
        <v>BUY</v>
      </c>
      <c r="I990" s="3">
        <f t="shared" si="63"/>
        <v>10882.69</v>
      </c>
    </row>
    <row r="991" spans="1:9">
      <c r="A991" s="2">
        <v>12335</v>
      </c>
      <c r="B991" s="2">
        <v>12046.5</v>
      </c>
      <c r="C991" s="2">
        <v>12109.1</v>
      </c>
      <c r="D991" s="3">
        <f t="shared" si="60"/>
        <v>11976.68</v>
      </c>
      <c r="E991" s="3">
        <f t="shared" si="61"/>
        <v>11772.27</v>
      </c>
      <c r="G991" s="6" t="str">
        <f t="shared" si="62"/>
        <v>BUY</v>
      </c>
      <c r="I991" s="3">
        <f t="shared" si="63"/>
        <v>11159.04</v>
      </c>
    </row>
    <row r="992" spans="1:9">
      <c r="A992" s="2">
        <v>12225</v>
      </c>
      <c r="B992" s="2">
        <v>11942.35</v>
      </c>
      <c r="C992" s="2">
        <v>12090.6</v>
      </c>
      <c r="D992" s="3">
        <f t="shared" si="60"/>
        <v>12033.64</v>
      </c>
      <c r="E992" s="3">
        <f t="shared" si="61"/>
        <v>11878.38</v>
      </c>
      <c r="G992" s="6" t="str">
        <f t="shared" si="62"/>
        <v>BUY</v>
      </c>
      <c r="I992" s="3">
        <f t="shared" si="63"/>
        <v>11412.6</v>
      </c>
    </row>
    <row r="993" spans="1:9">
      <c r="A993" s="2">
        <v>12379.5</v>
      </c>
      <c r="B993" s="2">
        <v>12115.5</v>
      </c>
      <c r="C993" s="2">
        <v>12196.2</v>
      </c>
      <c r="D993" s="3">
        <f t="shared" si="60"/>
        <v>12114.92</v>
      </c>
      <c r="E993" s="3">
        <f t="shared" si="61"/>
        <v>11984.32</v>
      </c>
      <c r="G993" s="6" t="str">
        <f t="shared" si="62"/>
        <v>BUY</v>
      </c>
      <c r="I993" s="3">
        <f t="shared" si="63"/>
        <v>11592.52</v>
      </c>
    </row>
    <row r="994" spans="1:9">
      <c r="A994" s="2">
        <v>12169.8</v>
      </c>
      <c r="B994" s="2">
        <v>11926.3</v>
      </c>
      <c r="C994" s="2">
        <v>12128.8</v>
      </c>
      <c r="D994" s="3">
        <f t="shared" si="60"/>
        <v>12121.86</v>
      </c>
      <c r="E994" s="3">
        <f t="shared" si="61"/>
        <v>12032.48</v>
      </c>
      <c r="G994" s="6" t="str">
        <f t="shared" si="62"/>
        <v>BUY</v>
      </c>
      <c r="I994" s="3">
        <f t="shared" si="63"/>
        <v>11764.34</v>
      </c>
    </row>
    <row r="995" spans="1:9">
      <c r="A995" s="2">
        <v>12340</v>
      </c>
      <c r="B995" s="2">
        <v>12105.55</v>
      </c>
      <c r="C995" s="2">
        <v>12180.8</v>
      </c>
      <c r="D995" s="3">
        <f t="shared" si="60"/>
        <v>12151.33</v>
      </c>
      <c r="E995" s="3">
        <f t="shared" si="61"/>
        <v>12081.92</v>
      </c>
      <c r="G995" s="6" t="str">
        <f t="shared" si="62"/>
        <v>BUY</v>
      </c>
      <c r="I995" s="3">
        <f t="shared" si="63"/>
        <v>11873.69</v>
      </c>
    </row>
    <row r="996" spans="1:9">
      <c r="A996" s="2">
        <v>12315</v>
      </c>
      <c r="B996" s="2">
        <v>12178.2</v>
      </c>
      <c r="C996" s="2">
        <v>12249.25</v>
      </c>
      <c r="D996" s="3">
        <f t="shared" si="60"/>
        <v>12200.29</v>
      </c>
      <c r="E996" s="3">
        <f t="shared" si="61"/>
        <v>12137.7</v>
      </c>
      <c r="G996" s="6" t="str">
        <f t="shared" si="62"/>
        <v>BUY</v>
      </c>
      <c r="I996" s="3">
        <f t="shared" si="63"/>
        <v>11949.93</v>
      </c>
    </row>
    <row r="997" spans="1:9">
      <c r="A997" s="2">
        <v>12220</v>
      </c>
      <c r="B997" s="2">
        <v>12033.45</v>
      </c>
      <c r="C997" s="2">
        <v>12066.8</v>
      </c>
      <c r="D997" s="3">
        <f t="shared" si="60"/>
        <v>12133.55</v>
      </c>
      <c r="E997" s="3">
        <f t="shared" si="61"/>
        <v>12114.07</v>
      </c>
      <c r="G997" s="6" t="str">
        <f t="shared" si="62"/>
        <v>BUY</v>
      </c>
      <c r="I997" s="3">
        <f t="shared" si="63"/>
        <v>12055.63</v>
      </c>
    </row>
    <row r="998" spans="1:9">
      <c r="A998" s="2">
        <v>12180</v>
      </c>
      <c r="B998" s="2">
        <v>12082</v>
      </c>
      <c r="C998" s="2">
        <v>12124.6</v>
      </c>
      <c r="D998" s="3">
        <f t="shared" si="60"/>
        <v>12129.08</v>
      </c>
      <c r="E998" s="3">
        <f t="shared" si="61"/>
        <v>12117.58</v>
      </c>
      <c r="G998" s="6" t="str">
        <f t="shared" si="62"/>
        <v>BUY</v>
      </c>
      <c r="I998" s="3">
        <f t="shared" si="63"/>
        <v>12083.08</v>
      </c>
    </row>
    <row r="999" spans="1:9">
      <c r="A999" s="2">
        <v>12136</v>
      </c>
      <c r="B999" s="2">
        <v>12091.45</v>
      </c>
      <c r="C999" s="2">
        <v>12102.6</v>
      </c>
      <c r="D999" s="3">
        <f t="shared" si="60"/>
        <v>12115.84</v>
      </c>
      <c r="E999" s="3">
        <f t="shared" si="61"/>
        <v>12112.59</v>
      </c>
      <c r="G999" s="6" t="str">
        <f t="shared" si="62"/>
        <v>BUY</v>
      </c>
      <c r="I999" s="3">
        <f t="shared" si="63"/>
        <v>12102.84</v>
      </c>
    </row>
    <row r="1000" spans="1:9">
      <c r="A1000" s="2">
        <v>12469.8</v>
      </c>
      <c r="B1000" s="2">
        <v>12150</v>
      </c>
      <c r="C1000" s="2">
        <v>12455.3</v>
      </c>
      <c r="D1000" s="3">
        <f t="shared" si="60"/>
        <v>12285.57</v>
      </c>
      <c r="E1000" s="3">
        <f t="shared" si="61"/>
        <v>12226.83</v>
      </c>
      <c r="G1000" s="6" t="str">
        <f t="shared" si="62"/>
        <v>BUY</v>
      </c>
      <c r="I1000" s="3">
        <f t="shared" si="63"/>
        <v>12050.61</v>
      </c>
    </row>
    <row r="1001" spans="1:9">
      <c r="A1001" s="2">
        <v>12574.75</v>
      </c>
      <c r="B1001" s="2">
        <v>12400.5</v>
      </c>
      <c r="C1001" s="2">
        <v>12486.85</v>
      </c>
      <c r="D1001" s="3">
        <f t="shared" si="60"/>
        <v>12386.21</v>
      </c>
      <c r="E1001" s="3">
        <f t="shared" si="61"/>
        <v>12313.5</v>
      </c>
      <c r="G1001" s="6" t="str">
        <f t="shared" si="62"/>
        <v>BUY</v>
      </c>
      <c r="I1001" s="3">
        <f t="shared" si="63"/>
        <v>12095.37</v>
      </c>
    </row>
    <row r="1002" spans="1:9">
      <c r="A1002" s="2">
        <v>12611.55</v>
      </c>
      <c r="B1002" s="2">
        <v>12501</v>
      </c>
      <c r="C1002" s="2">
        <v>12551.2</v>
      </c>
      <c r="D1002" s="3">
        <f t="shared" si="60"/>
        <v>12468.71</v>
      </c>
      <c r="E1002" s="3">
        <f t="shared" si="61"/>
        <v>12392.73</v>
      </c>
      <c r="G1002" s="6" t="str">
        <f t="shared" si="62"/>
        <v>BUY</v>
      </c>
      <c r="I1002" s="3">
        <f t="shared" si="63"/>
        <v>12164.79</v>
      </c>
    </row>
    <row r="1003" spans="1:9">
      <c r="A1003" s="2">
        <v>12786.15</v>
      </c>
      <c r="B1003" s="2">
        <v>12515</v>
      </c>
      <c r="C1003" s="2">
        <v>12628.35</v>
      </c>
      <c r="D1003" s="3">
        <f t="shared" si="60"/>
        <v>12548.53</v>
      </c>
      <c r="E1003" s="3">
        <f t="shared" si="61"/>
        <v>12471.27</v>
      </c>
      <c r="G1003" s="6" t="str">
        <f t="shared" si="62"/>
        <v>BUY</v>
      </c>
      <c r="I1003" s="3">
        <f t="shared" si="63"/>
        <v>12239.49</v>
      </c>
    </row>
    <row r="1004" spans="1:9">
      <c r="A1004" s="2">
        <v>12879</v>
      </c>
      <c r="B1004" s="2">
        <v>12712.15</v>
      </c>
      <c r="C1004" s="2">
        <v>12834.65</v>
      </c>
      <c r="D1004" s="3">
        <f t="shared" si="60"/>
        <v>12691.59</v>
      </c>
      <c r="E1004" s="3">
        <f t="shared" si="61"/>
        <v>12592.4</v>
      </c>
      <c r="G1004" s="6" t="str">
        <f t="shared" si="62"/>
        <v>BUY</v>
      </c>
      <c r="I1004" s="3">
        <f t="shared" si="63"/>
        <v>12294.83</v>
      </c>
    </row>
    <row r="1005" spans="1:9">
      <c r="A1005" s="2">
        <v>12949.95</v>
      </c>
      <c r="B1005" s="2">
        <v>12750.2</v>
      </c>
      <c r="C1005" s="2">
        <v>12824.75</v>
      </c>
      <c r="D1005" s="3">
        <f t="shared" si="60"/>
        <v>12758.17</v>
      </c>
      <c r="E1005" s="3">
        <f t="shared" si="61"/>
        <v>12669.85</v>
      </c>
      <c r="G1005" s="6" t="str">
        <f t="shared" si="62"/>
        <v>BUY</v>
      </c>
      <c r="I1005" s="3">
        <f t="shared" si="63"/>
        <v>12404.89</v>
      </c>
    </row>
    <row r="1006" spans="1:9">
      <c r="A1006" s="2">
        <v>12893.4</v>
      </c>
      <c r="B1006" s="2">
        <v>12565</v>
      </c>
      <c r="C1006" s="2">
        <v>12659.5</v>
      </c>
      <c r="D1006" s="3">
        <f t="shared" si="60"/>
        <v>12708.84</v>
      </c>
      <c r="E1006" s="3">
        <f t="shared" si="61"/>
        <v>12666.4</v>
      </c>
      <c r="G1006" s="6" t="str">
        <f t="shared" si="62"/>
        <v>BUY</v>
      </c>
      <c r="I1006" s="3">
        <f t="shared" si="63"/>
        <v>12539.08</v>
      </c>
    </row>
    <row r="1007" spans="1:9">
      <c r="A1007" s="2">
        <v>12834.5</v>
      </c>
      <c r="B1007" s="2">
        <v>12592</v>
      </c>
      <c r="C1007" s="2">
        <v>12805.9</v>
      </c>
      <c r="D1007" s="3">
        <f t="shared" si="60"/>
        <v>12757.37</v>
      </c>
      <c r="E1007" s="3">
        <f t="shared" si="61"/>
        <v>12712.9</v>
      </c>
      <c r="G1007" s="6" t="str">
        <f t="shared" si="62"/>
        <v>BUY</v>
      </c>
      <c r="I1007" s="3">
        <f t="shared" si="63"/>
        <v>12579.49</v>
      </c>
    </row>
    <row r="1008" spans="1:9">
      <c r="A1008" s="2">
        <v>12827.1</v>
      </c>
      <c r="B1008" s="2">
        <v>12602</v>
      </c>
      <c r="C1008" s="2">
        <v>12662.15</v>
      </c>
      <c r="D1008" s="3">
        <f t="shared" si="60"/>
        <v>12709.76</v>
      </c>
      <c r="E1008" s="3">
        <f t="shared" si="61"/>
        <v>12695.98</v>
      </c>
      <c r="G1008" s="6" t="str">
        <f t="shared" si="62"/>
        <v>BUY</v>
      </c>
      <c r="I1008" s="3">
        <f t="shared" si="63"/>
        <v>12654.64</v>
      </c>
    </row>
    <row r="1009" spans="1:9">
      <c r="A1009" s="2">
        <v>12758</v>
      </c>
      <c r="B1009" s="2">
        <v>12505</v>
      </c>
      <c r="C1009" s="2">
        <v>12659.8</v>
      </c>
      <c r="D1009" s="3">
        <f t="shared" si="60"/>
        <v>12684.78</v>
      </c>
      <c r="E1009" s="3">
        <f t="shared" si="61"/>
        <v>12683.92</v>
      </c>
      <c r="G1009" s="6" t="str">
        <f t="shared" si="62"/>
        <v>BUY</v>
      </c>
      <c r="I1009" s="3">
        <f t="shared" si="63"/>
        <v>12681.34</v>
      </c>
    </row>
    <row r="1010" spans="1:9">
      <c r="A1010" s="2">
        <v>12723.35</v>
      </c>
      <c r="B1010" s="2">
        <v>12524.85</v>
      </c>
      <c r="C1010" s="2">
        <v>12614.35</v>
      </c>
      <c r="D1010" s="3">
        <f t="shared" si="60"/>
        <v>12649.57</v>
      </c>
      <c r="E1010" s="3">
        <f t="shared" si="61"/>
        <v>12660.73</v>
      </c>
      <c r="G1010" s="6" t="str">
        <f t="shared" si="62"/>
        <v>SELL</v>
      </c>
      <c r="I1010" s="3">
        <f t="shared" si="63"/>
        <v>12694.21</v>
      </c>
    </row>
    <row r="1011" spans="1:9">
      <c r="A1011" s="2">
        <v>13048</v>
      </c>
      <c r="B1011" s="2">
        <v>12626</v>
      </c>
      <c r="C1011" s="2">
        <v>13027.6</v>
      </c>
      <c r="D1011" s="3">
        <f t="shared" si="60"/>
        <v>12838.59</v>
      </c>
      <c r="E1011" s="3">
        <f t="shared" si="61"/>
        <v>12783.02</v>
      </c>
      <c r="G1011" s="6" t="str">
        <f t="shared" si="62"/>
        <v>BUY</v>
      </c>
      <c r="I1011" s="3">
        <f t="shared" si="63"/>
        <v>12616.31</v>
      </c>
    </row>
    <row r="1012" spans="1:9">
      <c r="A1012" s="2">
        <v>13142.4</v>
      </c>
      <c r="B1012" s="2">
        <v>12936</v>
      </c>
      <c r="C1012" s="2">
        <v>13005.95</v>
      </c>
      <c r="D1012" s="3">
        <f t="shared" si="60"/>
        <v>12922.27</v>
      </c>
      <c r="E1012" s="3">
        <f t="shared" si="61"/>
        <v>12857.33</v>
      </c>
      <c r="G1012" s="6" t="str">
        <f t="shared" si="62"/>
        <v>BUY</v>
      </c>
      <c r="I1012" s="3">
        <f t="shared" si="63"/>
        <v>12662.51</v>
      </c>
    </row>
    <row r="1013" spans="1:9">
      <c r="A1013" s="2">
        <v>13024</v>
      </c>
      <c r="B1013" s="2">
        <v>12845</v>
      </c>
      <c r="C1013" s="2">
        <v>12907.45</v>
      </c>
      <c r="D1013" s="3">
        <f t="shared" si="60"/>
        <v>12914.86</v>
      </c>
      <c r="E1013" s="3">
        <f t="shared" si="61"/>
        <v>12874.04</v>
      </c>
      <c r="G1013" s="6" t="str">
        <f t="shared" si="62"/>
        <v>BUY</v>
      </c>
      <c r="I1013" s="3">
        <f t="shared" si="63"/>
        <v>12751.58</v>
      </c>
    </row>
    <row r="1014" spans="1:9">
      <c r="A1014" s="2">
        <v>12920</v>
      </c>
      <c r="B1014" s="2">
        <v>12575</v>
      </c>
      <c r="C1014" s="2">
        <v>12616.7</v>
      </c>
      <c r="D1014" s="3">
        <f t="shared" si="60"/>
        <v>12765.78</v>
      </c>
      <c r="E1014" s="3">
        <f t="shared" si="61"/>
        <v>12788.26</v>
      </c>
      <c r="G1014" s="6" t="str">
        <f t="shared" si="62"/>
        <v>SELL</v>
      </c>
      <c r="I1014" s="3">
        <f t="shared" si="63"/>
        <v>12855.7</v>
      </c>
    </row>
    <row r="1015" spans="1:9">
      <c r="A1015" s="2">
        <v>12768.35</v>
      </c>
      <c r="B1015" s="2">
        <v>12550.45</v>
      </c>
      <c r="C1015" s="2">
        <v>12603.85</v>
      </c>
      <c r="D1015" s="3">
        <f t="shared" si="60"/>
        <v>12684.82</v>
      </c>
      <c r="E1015" s="3">
        <f t="shared" si="61"/>
        <v>12726.79</v>
      </c>
      <c r="G1015" s="6" t="str">
        <f t="shared" si="62"/>
        <v>SELL</v>
      </c>
      <c r="I1015" s="3">
        <f t="shared" si="63"/>
        <v>12852.7</v>
      </c>
    </row>
    <row r="1016" spans="1:9">
      <c r="A1016" s="2">
        <v>12868</v>
      </c>
      <c r="B1016" s="2">
        <v>12555</v>
      </c>
      <c r="C1016" s="2">
        <v>12828.6</v>
      </c>
      <c r="D1016" s="3">
        <f t="shared" si="60"/>
        <v>12756.71</v>
      </c>
      <c r="E1016" s="3">
        <f t="shared" si="61"/>
        <v>12760.73</v>
      </c>
      <c r="G1016" s="6" t="str">
        <f t="shared" si="62"/>
        <v>SELL</v>
      </c>
      <c r="I1016" s="3">
        <f t="shared" si="63"/>
        <v>12772.79</v>
      </c>
    </row>
    <row r="1017" spans="1:9">
      <c r="A1017" s="2">
        <v>13045</v>
      </c>
      <c r="B1017" s="2">
        <v>12850</v>
      </c>
      <c r="C1017" s="2">
        <v>12996.15</v>
      </c>
      <c r="D1017" s="3">
        <f t="shared" si="60"/>
        <v>12876.43</v>
      </c>
      <c r="E1017" s="3">
        <f t="shared" si="61"/>
        <v>12839.2</v>
      </c>
      <c r="G1017" s="6" t="str">
        <f t="shared" si="62"/>
        <v>BUY</v>
      </c>
      <c r="I1017" s="3">
        <f t="shared" si="63"/>
        <v>12727.51</v>
      </c>
    </row>
    <row r="1018" spans="1:9">
      <c r="A1018" s="2">
        <v>13059.9</v>
      </c>
      <c r="B1018" s="2">
        <v>12922</v>
      </c>
      <c r="C1018" s="2">
        <v>13001.85</v>
      </c>
      <c r="D1018" s="3">
        <f t="shared" si="60"/>
        <v>12939.14</v>
      </c>
      <c r="E1018" s="3">
        <f t="shared" si="61"/>
        <v>12893.42</v>
      </c>
      <c r="G1018" s="6" t="str">
        <f t="shared" si="62"/>
        <v>BUY</v>
      </c>
      <c r="I1018" s="3">
        <f t="shared" si="63"/>
        <v>12756.26</v>
      </c>
    </row>
    <row r="1019" spans="1:9">
      <c r="A1019" s="2">
        <v>13133</v>
      </c>
      <c r="B1019" s="2">
        <v>12955.25</v>
      </c>
      <c r="C1019" s="2">
        <v>13106.55</v>
      </c>
      <c r="D1019" s="3">
        <f t="shared" si="60"/>
        <v>13022.85</v>
      </c>
      <c r="E1019" s="3">
        <f t="shared" si="61"/>
        <v>12964.46</v>
      </c>
      <c r="G1019" s="6" t="str">
        <f t="shared" si="62"/>
        <v>BUY</v>
      </c>
      <c r="I1019" s="3">
        <f t="shared" si="63"/>
        <v>12789.29</v>
      </c>
    </row>
    <row r="1020" spans="1:9">
      <c r="A1020" s="2">
        <v>13328.9</v>
      </c>
      <c r="B1020" s="2">
        <v>13062</v>
      </c>
      <c r="C1020" s="2">
        <v>13134.35</v>
      </c>
      <c r="D1020" s="3">
        <f t="shared" si="60"/>
        <v>13078.6</v>
      </c>
      <c r="E1020" s="3">
        <f t="shared" si="61"/>
        <v>13021.09</v>
      </c>
      <c r="G1020" s="6" t="str">
        <f t="shared" si="62"/>
        <v>BUY</v>
      </c>
      <c r="I1020" s="3">
        <f t="shared" si="63"/>
        <v>12848.56</v>
      </c>
    </row>
    <row r="1021" spans="1:9">
      <c r="A1021" s="2">
        <v>13228.9</v>
      </c>
      <c r="B1021" s="2">
        <v>13014.05</v>
      </c>
      <c r="C1021" s="2">
        <v>13195.4</v>
      </c>
      <c r="D1021" s="3">
        <f t="shared" si="60"/>
        <v>13137</v>
      </c>
      <c r="E1021" s="3">
        <f t="shared" si="61"/>
        <v>13079.19</v>
      </c>
      <c r="G1021" s="6" t="str">
        <f t="shared" si="62"/>
        <v>BUY</v>
      </c>
      <c r="I1021" s="3">
        <f t="shared" si="63"/>
        <v>12905.76</v>
      </c>
    </row>
    <row r="1022" spans="1:9">
      <c r="A1022" s="2">
        <v>13249</v>
      </c>
      <c r="B1022" s="2">
        <v>12970.1</v>
      </c>
      <c r="C1022" s="2">
        <v>13012.35</v>
      </c>
      <c r="D1022" s="3">
        <f t="shared" si="60"/>
        <v>13074.68</v>
      </c>
      <c r="E1022" s="3">
        <f t="shared" si="61"/>
        <v>13056.91</v>
      </c>
      <c r="G1022" s="6" t="str">
        <f t="shared" si="62"/>
        <v>BUY</v>
      </c>
      <c r="I1022" s="3">
        <f t="shared" si="63"/>
        <v>13003.6</v>
      </c>
    </row>
    <row r="1023" spans="1:9">
      <c r="A1023" s="2">
        <v>13215</v>
      </c>
      <c r="B1023" s="2">
        <v>12822</v>
      </c>
      <c r="C1023" s="2">
        <v>12936.05</v>
      </c>
      <c r="D1023" s="3">
        <f t="shared" si="60"/>
        <v>13005.37</v>
      </c>
      <c r="E1023" s="3">
        <f t="shared" si="61"/>
        <v>13016.62</v>
      </c>
      <c r="G1023" s="6" t="str">
        <f t="shared" si="62"/>
        <v>SELL</v>
      </c>
      <c r="I1023" s="3">
        <f t="shared" si="63"/>
        <v>13050.37</v>
      </c>
    </row>
    <row r="1024" spans="1:9">
      <c r="A1024" s="2">
        <v>13086.65</v>
      </c>
      <c r="B1024" s="2">
        <v>12895.55</v>
      </c>
      <c r="C1024" s="2">
        <v>12934.05</v>
      </c>
      <c r="D1024" s="3">
        <f t="shared" si="60"/>
        <v>12969.71</v>
      </c>
      <c r="E1024" s="3">
        <f t="shared" si="61"/>
        <v>12989.1</v>
      </c>
      <c r="G1024" s="6" t="str">
        <f t="shared" si="62"/>
        <v>SELL</v>
      </c>
      <c r="I1024" s="3">
        <f t="shared" si="63"/>
        <v>13047.27</v>
      </c>
    </row>
    <row r="1025" spans="1:9">
      <c r="A1025" s="2">
        <v>13086.9</v>
      </c>
      <c r="B1025" s="2">
        <v>12857</v>
      </c>
      <c r="C1025" s="2">
        <v>12973.65</v>
      </c>
      <c r="D1025" s="3">
        <f t="shared" si="60"/>
        <v>12971.68</v>
      </c>
      <c r="E1025" s="3">
        <f t="shared" si="61"/>
        <v>12983.95</v>
      </c>
      <c r="G1025" s="6" t="str">
        <f t="shared" si="62"/>
        <v>SELL</v>
      </c>
      <c r="I1025" s="3">
        <f t="shared" si="63"/>
        <v>13020.76</v>
      </c>
    </row>
    <row r="1026" spans="1:9">
      <c r="A1026" s="2">
        <v>13098.95</v>
      </c>
      <c r="B1026" s="2">
        <v>13000.45</v>
      </c>
      <c r="C1026" s="2">
        <v>13057.4</v>
      </c>
      <c r="D1026" s="3">
        <f t="shared" si="60"/>
        <v>13014.54</v>
      </c>
      <c r="E1026" s="3">
        <f t="shared" si="61"/>
        <v>13008.43</v>
      </c>
      <c r="G1026" s="6" t="str">
        <f t="shared" si="62"/>
        <v>BUY</v>
      </c>
      <c r="I1026" s="7">
        <f t="shared" si="63"/>
        <v>12990.1</v>
      </c>
    </row>
    <row r="1027" spans="1:9">
      <c r="A1027" s="2">
        <v>13136</v>
      </c>
      <c r="B1027" s="2">
        <v>12960</v>
      </c>
      <c r="C1027" s="2">
        <v>13013.15</v>
      </c>
      <c r="D1027" s="3">
        <f t="shared" si="60"/>
        <v>13013.85</v>
      </c>
      <c r="E1027" s="3">
        <f t="shared" si="61"/>
        <v>13010</v>
      </c>
      <c r="G1027" s="6" t="str">
        <f t="shared" si="62"/>
        <v>BUY</v>
      </c>
      <c r="I1027" s="7">
        <f t="shared" si="63"/>
        <v>12998.45</v>
      </c>
    </row>
    <row r="1028" spans="1:9">
      <c r="A1028" s="2">
        <v>13163</v>
      </c>
      <c r="B1028" s="2">
        <v>13022.45</v>
      </c>
      <c r="C1028" s="2">
        <v>13112.5</v>
      </c>
      <c r="D1028" s="3">
        <f t="shared" si="60"/>
        <v>13063.18</v>
      </c>
      <c r="E1028" s="3">
        <f t="shared" si="61"/>
        <v>13044.17</v>
      </c>
      <c r="G1028" s="6" t="str">
        <f t="shared" si="62"/>
        <v>BUY</v>
      </c>
      <c r="I1028" s="7">
        <f t="shared" si="63"/>
        <v>12987.14</v>
      </c>
    </row>
    <row r="1029" spans="1:9">
      <c r="A1029" s="2">
        <v>13905</v>
      </c>
      <c r="B1029" s="2">
        <v>13077.25</v>
      </c>
      <c r="C1029" s="2">
        <v>13838.95</v>
      </c>
      <c r="D1029" s="3">
        <f t="shared" si="60"/>
        <v>13451.07</v>
      </c>
      <c r="E1029" s="3">
        <f t="shared" si="61"/>
        <v>13309.1</v>
      </c>
      <c r="G1029" s="6" t="str">
        <f t="shared" si="62"/>
        <v>BUY</v>
      </c>
      <c r="I1029" s="7">
        <f t="shared" si="63"/>
        <v>12883.19</v>
      </c>
    </row>
    <row r="1030" spans="1:9">
      <c r="A1030" s="2">
        <v>14260</v>
      </c>
      <c r="B1030" s="2">
        <v>13900</v>
      </c>
      <c r="C1030" s="2">
        <v>14181.8</v>
      </c>
      <c r="D1030" s="3">
        <f t="shared" ref="D1030:D1093" si="64">ROUND((C1030*D$1)+(D1029*(1-D$1)),2)</f>
        <v>13816.44</v>
      </c>
      <c r="E1030" s="3">
        <f t="shared" si="61"/>
        <v>13600</v>
      </c>
      <c r="G1030" s="6" t="str">
        <f t="shared" si="62"/>
        <v>BUY</v>
      </c>
      <c r="I1030" s="7">
        <f t="shared" si="63"/>
        <v>12950.68</v>
      </c>
    </row>
    <row r="1031" spans="1:9">
      <c r="A1031" s="2">
        <v>14488.7</v>
      </c>
      <c r="B1031" s="2">
        <v>14160.05</v>
      </c>
      <c r="C1031" s="2">
        <v>14257.35</v>
      </c>
      <c r="D1031" s="3">
        <f t="shared" si="64"/>
        <v>14036.9</v>
      </c>
      <c r="E1031" s="3">
        <f t="shared" si="61"/>
        <v>13819.12</v>
      </c>
      <c r="G1031" s="6" t="str">
        <f t="shared" si="62"/>
        <v>BUY</v>
      </c>
      <c r="I1031" s="7">
        <f t="shared" si="63"/>
        <v>13165.78</v>
      </c>
    </row>
    <row r="1032" spans="1:9">
      <c r="A1032" s="2">
        <v>14405</v>
      </c>
      <c r="B1032" s="2">
        <v>14131.6</v>
      </c>
      <c r="C1032" s="2">
        <v>14305.2</v>
      </c>
      <c r="D1032" s="3">
        <f t="shared" si="64"/>
        <v>14171.05</v>
      </c>
      <c r="E1032" s="3">
        <f t="shared" ref="E1032:E1095" si="65">ROUND((C1032*E$1)+(E1031*(1-E$1)),2)</f>
        <v>13981.15</v>
      </c>
      <c r="G1032" s="6" t="str">
        <f t="shared" ref="G1032:G1095" si="66">IF(D1032&gt;E1032,"BUY","SELL")</f>
        <v>BUY</v>
      </c>
      <c r="I1032" s="7">
        <f t="shared" ref="I1032:I1095" si="67">ROUND((D1032*((2/4)-1)-(E1032)*((2/6)-1))/ (2 /4- 2 /6),2)</f>
        <v>13411.45</v>
      </c>
    </row>
    <row r="1033" spans="1:9">
      <c r="A1033" s="2">
        <v>14390</v>
      </c>
      <c r="B1033" s="2">
        <v>14250.1</v>
      </c>
      <c r="C1033" s="2">
        <v>14300.35</v>
      </c>
      <c r="D1033" s="3">
        <f t="shared" si="64"/>
        <v>14235.7</v>
      </c>
      <c r="E1033" s="3">
        <f t="shared" si="65"/>
        <v>14087.55</v>
      </c>
      <c r="G1033" s="6" t="str">
        <f t="shared" si="66"/>
        <v>BUY</v>
      </c>
      <c r="I1033" s="7">
        <f t="shared" si="67"/>
        <v>13643.1</v>
      </c>
    </row>
    <row r="1034" spans="1:9">
      <c r="A1034" s="2">
        <v>15996.85</v>
      </c>
      <c r="B1034" s="2">
        <v>14300</v>
      </c>
      <c r="C1034" s="2">
        <v>14947.8</v>
      </c>
      <c r="D1034" s="3">
        <f t="shared" si="64"/>
        <v>14591.75</v>
      </c>
      <c r="E1034" s="3">
        <f t="shared" si="65"/>
        <v>14374.3</v>
      </c>
      <c r="G1034" s="6" t="str">
        <f t="shared" si="66"/>
        <v>BUY</v>
      </c>
      <c r="I1034" s="7">
        <f t="shared" si="67"/>
        <v>13721.95</v>
      </c>
    </row>
    <row r="1035" spans="1:9">
      <c r="A1035" s="2">
        <v>15380</v>
      </c>
      <c r="B1035" s="2">
        <v>15108.25</v>
      </c>
      <c r="C1035" s="2">
        <v>15296.4</v>
      </c>
      <c r="D1035" s="3">
        <f t="shared" si="64"/>
        <v>14944.08</v>
      </c>
      <c r="E1035" s="3">
        <f t="shared" si="65"/>
        <v>14681.67</v>
      </c>
      <c r="G1035" s="6" t="str">
        <f t="shared" si="66"/>
        <v>BUY</v>
      </c>
      <c r="I1035" s="7">
        <f t="shared" si="67"/>
        <v>13894.44</v>
      </c>
    </row>
    <row r="1036" spans="1:9">
      <c r="A1036" s="2">
        <v>15444</v>
      </c>
      <c r="B1036" s="2">
        <v>15171.1</v>
      </c>
      <c r="C1036" s="2">
        <v>15202.55</v>
      </c>
      <c r="D1036" s="3">
        <f t="shared" si="64"/>
        <v>15073.32</v>
      </c>
      <c r="E1036" s="3">
        <f t="shared" si="65"/>
        <v>14855.3</v>
      </c>
      <c r="G1036" s="6" t="str">
        <f t="shared" si="66"/>
        <v>BUY</v>
      </c>
      <c r="I1036" s="7">
        <f t="shared" si="67"/>
        <v>14201.24</v>
      </c>
    </row>
    <row r="1037" spans="1:9">
      <c r="A1037" s="2">
        <v>15244</v>
      </c>
      <c r="B1037" s="2">
        <v>14931.6</v>
      </c>
      <c r="C1037" s="2">
        <v>15036.55</v>
      </c>
      <c r="D1037" s="3">
        <f t="shared" si="64"/>
        <v>15054.94</v>
      </c>
      <c r="E1037" s="3">
        <f t="shared" si="65"/>
        <v>14915.72</v>
      </c>
      <c r="G1037" s="6" t="str">
        <f t="shared" si="66"/>
        <v>BUY</v>
      </c>
      <c r="I1037" s="7">
        <f t="shared" si="67"/>
        <v>14498.06</v>
      </c>
    </row>
    <row r="1038" spans="1:9">
      <c r="A1038" s="2">
        <v>15280</v>
      </c>
      <c r="B1038" s="2">
        <v>15006.1</v>
      </c>
      <c r="C1038" s="2">
        <v>15120.4</v>
      </c>
      <c r="D1038" s="3">
        <f t="shared" si="64"/>
        <v>15087.67</v>
      </c>
      <c r="E1038" s="3">
        <f t="shared" si="65"/>
        <v>14983.95</v>
      </c>
      <c r="G1038" s="6" t="str">
        <f t="shared" si="66"/>
        <v>BUY</v>
      </c>
      <c r="I1038" s="7">
        <f t="shared" si="67"/>
        <v>14672.79</v>
      </c>
    </row>
    <row r="1039" spans="1:9">
      <c r="A1039" s="2">
        <v>15390</v>
      </c>
      <c r="B1039" s="2">
        <v>15000</v>
      </c>
      <c r="C1039" s="2">
        <v>15348.7</v>
      </c>
      <c r="D1039" s="3">
        <f t="shared" si="64"/>
        <v>15218.19</v>
      </c>
      <c r="E1039" s="3">
        <f t="shared" si="65"/>
        <v>15105.53</v>
      </c>
      <c r="G1039" s="6" t="str">
        <f t="shared" si="66"/>
        <v>BUY</v>
      </c>
      <c r="I1039" s="7">
        <f t="shared" si="67"/>
        <v>14767.55</v>
      </c>
    </row>
    <row r="1040" spans="1:9">
      <c r="A1040" s="2">
        <v>15625</v>
      </c>
      <c r="B1040" s="2">
        <v>14969.9</v>
      </c>
      <c r="C1040" s="2">
        <v>15192.5</v>
      </c>
      <c r="D1040" s="3">
        <f t="shared" si="64"/>
        <v>15205.35</v>
      </c>
      <c r="E1040" s="3">
        <f t="shared" si="65"/>
        <v>15134.52</v>
      </c>
      <c r="G1040" s="6" t="str">
        <f t="shared" si="66"/>
        <v>BUY</v>
      </c>
      <c r="I1040" s="7">
        <f t="shared" si="67"/>
        <v>14922.03</v>
      </c>
    </row>
    <row r="1041" spans="1:9">
      <c r="A1041" s="2">
        <v>15214.95</v>
      </c>
      <c r="B1041" s="2">
        <v>14950</v>
      </c>
      <c r="C1041" s="2">
        <v>15098.6</v>
      </c>
      <c r="D1041" s="3">
        <f t="shared" si="64"/>
        <v>15151.98</v>
      </c>
      <c r="E1041" s="3">
        <f t="shared" si="65"/>
        <v>15122.55</v>
      </c>
      <c r="G1041" s="6" t="str">
        <f t="shared" si="66"/>
        <v>BUY</v>
      </c>
      <c r="I1041" s="7">
        <f t="shared" si="67"/>
        <v>15034.26</v>
      </c>
    </row>
    <row r="1042" spans="1:9">
      <c r="A1042" s="2">
        <v>15199.8</v>
      </c>
      <c r="B1042" s="2">
        <v>15021.55</v>
      </c>
      <c r="C1042" s="2">
        <v>15168.2</v>
      </c>
      <c r="D1042" s="3">
        <f t="shared" si="64"/>
        <v>15160.09</v>
      </c>
      <c r="E1042" s="3">
        <f t="shared" si="65"/>
        <v>15137.77</v>
      </c>
      <c r="G1042" s="6" t="str">
        <f t="shared" si="66"/>
        <v>BUY</v>
      </c>
      <c r="I1042" s="7">
        <f t="shared" si="67"/>
        <v>15070.81</v>
      </c>
    </row>
    <row r="1043" spans="1:9">
      <c r="A1043" s="2">
        <v>15273.9</v>
      </c>
      <c r="B1043" s="2">
        <v>15000</v>
      </c>
      <c r="C1043" s="2">
        <v>15045.1</v>
      </c>
      <c r="D1043" s="3">
        <f t="shared" si="64"/>
        <v>15102.6</v>
      </c>
      <c r="E1043" s="3">
        <f t="shared" si="65"/>
        <v>15106.88</v>
      </c>
      <c r="G1043" s="6" t="str">
        <f t="shared" si="66"/>
        <v>SELL</v>
      </c>
      <c r="I1043" s="7">
        <f t="shared" si="67"/>
        <v>15119.72</v>
      </c>
    </row>
    <row r="1044" spans="1:9">
      <c r="A1044" s="2">
        <v>15125</v>
      </c>
      <c r="B1044" s="2">
        <v>14675</v>
      </c>
      <c r="C1044" s="2">
        <v>14758.95</v>
      </c>
      <c r="D1044" s="3">
        <f t="shared" si="64"/>
        <v>14930.78</v>
      </c>
      <c r="E1044" s="3">
        <f t="shared" si="65"/>
        <v>14990.9</v>
      </c>
      <c r="G1044" s="6" t="str">
        <f t="shared" si="66"/>
        <v>SELL</v>
      </c>
      <c r="I1044" s="7">
        <f t="shared" si="67"/>
        <v>15171.26</v>
      </c>
    </row>
    <row r="1045" spans="1:9">
      <c r="A1045" s="2">
        <v>15316.7</v>
      </c>
      <c r="B1045" s="2">
        <v>14707</v>
      </c>
      <c r="C1045" s="2">
        <v>15276.55</v>
      </c>
      <c r="D1045" s="3">
        <f t="shared" si="64"/>
        <v>15103.67</v>
      </c>
      <c r="E1045" s="3">
        <f t="shared" si="65"/>
        <v>15086.12</v>
      </c>
      <c r="G1045" s="6" t="str">
        <f t="shared" si="66"/>
        <v>BUY</v>
      </c>
      <c r="I1045" s="7">
        <f t="shared" si="67"/>
        <v>15033.47</v>
      </c>
    </row>
    <row r="1046" spans="1:9">
      <c r="A1046" s="2">
        <v>15390</v>
      </c>
      <c r="B1046" s="2">
        <v>15111</v>
      </c>
      <c r="C1046" s="2">
        <v>15213.2</v>
      </c>
      <c r="D1046" s="3">
        <f t="shared" si="64"/>
        <v>15158.44</v>
      </c>
      <c r="E1046" s="3">
        <f t="shared" si="65"/>
        <v>15128.48</v>
      </c>
      <c r="G1046" s="6" t="str">
        <f t="shared" si="66"/>
        <v>BUY</v>
      </c>
      <c r="I1046" s="7">
        <f t="shared" si="67"/>
        <v>15038.6</v>
      </c>
    </row>
    <row r="1047" spans="1:9">
      <c r="A1047" s="2">
        <v>15355</v>
      </c>
      <c r="B1047" s="2">
        <v>15126.65</v>
      </c>
      <c r="C1047" s="2">
        <v>15297.95</v>
      </c>
      <c r="D1047" s="3">
        <f t="shared" si="64"/>
        <v>15228.2</v>
      </c>
      <c r="E1047" s="3">
        <f t="shared" si="65"/>
        <v>15184.97</v>
      </c>
      <c r="G1047" s="6" t="str">
        <f t="shared" si="66"/>
        <v>BUY</v>
      </c>
      <c r="I1047" s="7">
        <f t="shared" si="67"/>
        <v>15055.28</v>
      </c>
    </row>
    <row r="1048" spans="1:9">
      <c r="A1048" s="2">
        <v>15389</v>
      </c>
      <c r="B1048" s="2">
        <v>15178.25</v>
      </c>
      <c r="C1048" s="2">
        <v>15317.4</v>
      </c>
      <c r="D1048" s="3">
        <f t="shared" si="64"/>
        <v>15272.8</v>
      </c>
      <c r="E1048" s="3">
        <f t="shared" si="65"/>
        <v>15229.11</v>
      </c>
      <c r="G1048" s="6" t="str">
        <f t="shared" si="66"/>
        <v>BUY</v>
      </c>
      <c r="I1048" s="7">
        <f t="shared" si="67"/>
        <v>15098.04</v>
      </c>
    </row>
    <row r="1049" spans="1:9">
      <c r="A1049" s="2">
        <v>15609.9</v>
      </c>
      <c r="B1049" s="2">
        <v>15337.5</v>
      </c>
      <c r="C1049" s="2">
        <v>15570.45</v>
      </c>
      <c r="D1049" s="3">
        <f t="shared" si="64"/>
        <v>15421.63</v>
      </c>
      <c r="E1049" s="3">
        <f t="shared" si="65"/>
        <v>15342.89</v>
      </c>
      <c r="G1049" s="6" t="str">
        <f t="shared" si="66"/>
        <v>BUY</v>
      </c>
      <c r="I1049" s="7">
        <f t="shared" si="67"/>
        <v>15106.67</v>
      </c>
    </row>
    <row r="1050" spans="1:9">
      <c r="A1050" s="2">
        <v>15750</v>
      </c>
      <c r="B1050" s="2">
        <v>15515</v>
      </c>
      <c r="C1050" s="2">
        <v>15583.65</v>
      </c>
      <c r="D1050" s="3">
        <f t="shared" si="64"/>
        <v>15502.64</v>
      </c>
      <c r="E1050" s="3">
        <f t="shared" si="65"/>
        <v>15423.14</v>
      </c>
      <c r="G1050" s="6" t="str">
        <f t="shared" si="66"/>
        <v>BUY</v>
      </c>
      <c r="I1050" s="7">
        <f t="shared" si="67"/>
        <v>15184.64</v>
      </c>
    </row>
    <row r="1051" spans="1:9">
      <c r="A1051" s="2">
        <v>15595</v>
      </c>
      <c r="B1051" s="2">
        <v>15360</v>
      </c>
      <c r="C1051" s="2">
        <v>15474</v>
      </c>
      <c r="D1051" s="3">
        <f t="shared" si="64"/>
        <v>15488.32</v>
      </c>
      <c r="E1051" s="3">
        <f t="shared" si="65"/>
        <v>15440.09</v>
      </c>
      <c r="G1051" s="6" t="str">
        <f t="shared" si="66"/>
        <v>BUY</v>
      </c>
      <c r="I1051" s="7">
        <f t="shared" si="67"/>
        <v>15295.4</v>
      </c>
    </row>
    <row r="1052" spans="1:9">
      <c r="A1052" s="2">
        <v>15699</v>
      </c>
      <c r="B1052" s="2">
        <v>15396.2</v>
      </c>
      <c r="C1052" s="2">
        <v>15474.8</v>
      </c>
      <c r="D1052" s="3">
        <f t="shared" si="64"/>
        <v>15481.56</v>
      </c>
      <c r="E1052" s="3">
        <f t="shared" si="65"/>
        <v>15451.66</v>
      </c>
      <c r="G1052" s="6" t="str">
        <f t="shared" si="66"/>
        <v>BUY</v>
      </c>
      <c r="I1052" s="7">
        <f t="shared" si="67"/>
        <v>15361.96</v>
      </c>
    </row>
    <row r="1053" spans="1:9">
      <c r="A1053" s="2">
        <v>15580</v>
      </c>
      <c r="B1053" s="2">
        <v>15322.45</v>
      </c>
      <c r="C1053" s="2">
        <v>15536.35</v>
      </c>
      <c r="D1053" s="3">
        <f t="shared" si="64"/>
        <v>15508.96</v>
      </c>
      <c r="E1053" s="3">
        <f t="shared" si="65"/>
        <v>15479.89</v>
      </c>
      <c r="G1053" s="6" t="str">
        <f t="shared" si="66"/>
        <v>BUY</v>
      </c>
      <c r="I1053" s="7">
        <f t="shared" si="67"/>
        <v>15392.68</v>
      </c>
    </row>
    <row r="1054" spans="1:9">
      <c r="A1054" s="2">
        <v>15690</v>
      </c>
      <c r="B1054" s="2">
        <v>15125.1</v>
      </c>
      <c r="C1054" s="2">
        <v>15163.5</v>
      </c>
      <c r="D1054" s="3">
        <f t="shared" si="64"/>
        <v>15336.23</v>
      </c>
      <c r="E1054" s="3">
        <f t="shared" si="65"/>
        <v>15374.43</v>
      </c>
      <c r="G1054" s="6" t="str">
        <f t="shared" si="66"/>
        <v>SELL</v>
      </c>
      <c r="I1054" s="7">
        <f t="shared" si="67"/>
        <v>15489.03</v>
      </c>
    </row>
    <row r="1055" spans="1:9">
      <c r="A1055" s="2">
        <v>15163.4</v>
      </c>
      <c r="B1055" s="2">
        <v>14910</v>
      </c>
      <c r="C1055" s="2">
        <v>15090</v>
      </c>
      <c r="D1055" s="3">
        <f t="shared" si="64"/>
        <v>15213.12</v>
      </c>
      <c r="E1055" s="3">
        <f t="shared" si="65"/>
        <v>15279.62</v>
      </c>
      <c r="G1055" s="6" t="str">
        <f t="shared" si="66"/>
        <v>SELL</v>
      </c>
      <c r="I1055" s="7">
        <f t="shared" si="67"/>
        <v>15479.12</v>
      </c>
    </row>
    <row r="1056" spans="1:9">
      <c r="A1056" s="2">
        <v>15474.8</v>
      </c>
      <c r="B1056" s="2">
        <v>14942.35</v>
      </c>
      <c r="C1056" s="2">
        <v>15444.3</v>
      </c>
      <c r="D1056" s="3">
        <f t="shared" si="64"/>
        <v>15328.71</v>
      </c>
      <c r="E1056" s="3">
        <f t="shared" si="65"/>
        <v>15334.51</v>
      </c>
      <c r="G1056" s="6" t="str">
        <f t="shared" si="66"/>
        <v>SELL</v>
      </c>
      <c r="I1056" s="7">
        <f t="shared" si="67"/>
        <v>15351.91</v>
      </c>
    </row>
    <row r="1057" spans="1:9">
      <c r="A1057" s="2">
        <v>15491</v>
      </c>
      <c r="B1057" s="2">
        <v>15152.8</v>
      </c>
      <c r="C1057" s="2">
        <v>15251.1</v>
      </c>
      <c r="D1057" s="3">
        <f t="shared" si="64"/>
        <v>15289.91</v>
      </c>
      <c r="E1057" s="3">
        <f t="shared" si="65"/>
        <v>15306.71</v>
      </c>
      <c r="G1057" s="6" t="str">
        <f t="shared" si="66"/>
        <v>SELL</v>
      </c>
      <c r="I1057" s="7">
        <f t="shared" si="67"/>
        <v>15357.11</v>
      </c>
    </row>
    <row r="1058" spans="1:9">
      <c r="A1058" s="2">
        <v>15385</v>
      </c>
      <c r="B1058" s="2">
        <v>14986</v>
      </c>
      <c r="C1058" s="2">
        <v>15111.85</v>
      </c>
      <c r="D1058" s="3">
        <f t="shared" si="64"/>
        <v>15200.88</v>
      </c>
      <c r="E1058" s="3">
        <f t="shared" si="65"/>
        <v>15241.76</v>
      </c>
      <c r="G1058" s="6" t="str">
        <f t="shared" si="66"/>
        <v>SELL</v>
      </c>
      <c r="I1058" s="7">
        <f t="shared" si="67"/>
        <v>15364.4</v>
      </c>
    </row>
    <row r="1059" spans="1:9">
      <c r="A1059" s="2">
        <v>15243</v>
      </c>
      <c r="B1059" s="2">
        <v>15015.25</v>
      </c>
      <c r="C1059" s="2">
        <v>15054.15</v>
      </c>
      <c r="D1059" s="3">
        <f t="shared" si="64"/>
        <v>15127.52</v>
      </c>
      <c r="E1059" s="3">
        <f t="shared" si="65"/>
        <v>15179.22</v>
      </c>
      <c r="G1059" s="6" t="str">
        <f t="shared" si="66"/>
        <v>SELL</v>
      </c>
      <c r="I1059" s="7">
        <f t="shared" si="67"/>
        <v>15334.32</v>
      </c>
    </row>
    <row r="1060" spans="1:9">
      <c r="A1060" s="2">
        <v>15200</v>
      </c>
      <c r="B1060" s="2">
        <v>14970.9</v>
      </c>
      <c r="C1060" s="2">
        <v>15126.1</v>
      </c>
      <c r="D1060" s="3">
        <f t="shared" si="64"/>
        <v>15126.81</v>
      </c>
      <c r="E1060" s="3">
        <f t="shared" si="65"/>
        <v>15161.51</v>
      </c>
      <c r="G1060" s="6" t="str">
        <f t="shared" si="66"/>
        <v>SELL</v>
      </c>
      <c r="I1060" s="7">
        <f t="shared" si="67"/>
        <v>15265.61</v>
      </c>
    </row>
    <row r="1061" spans="1:9">
      <c r="A1061" s="2">
        <v>15384</v>
      </c>
      <c r="B1061" s="2">
        <v>15165.05</v>
      </c>
      <c r="C1061" s="2">
        <v>15336.9</v>
      </c>
      <c r="D1061" s="3">
        <f t="shared" si="64"/>
        <v>15231.86</v>
      </c>
      <c r="E1061" s="3">
        <f t="shared" si="65"/>
        <v>15219.97</v>
      </c>
      <c r="G1061" s="6" t="str">
        <f t="shared" si="66"/>
        <v>BUY</v>
      </c>
      <c r="I1061" s="7">
        <f t="shared" si="67"/>
        <v>15184.3</v>
      </c>
    </row>
    <row r="1062" spans="1:9">
      <c r="A1062" s="2">
        <v>15338</v>
      </c>
      <c r="B1062" s="2">
        <v>15236</v>
      </c>
      <c r="C1062" s="2">
        <v>15260.25</v>
      </c>
      <c r="D1062" s="3">
        <f t="shared" si="64"/>
        <v>15246.06</v>
      </c>
      <c r="E1062" s="3">
        <f t="shared" si="65"/>
        <v>15233.4</v>
      </c>
      <c r="G1062" s="6" t="str">
        <f t="shared" si="66"/>
        <v>BUY</v>
      </c>
      <c r="I1062" s="7">
        <f t="shared" si="67"/>
        <v>15195.42</v>
      </c>
    </row>
    <row r="1063" spans="1:9">
      <c r="A1063" s="2">
        <v>15335</v>
      </c>
      <c r="B1063" s="2">
        <v>15026.75</v>
      </c>
      <c r="C1063" s="2">
        <v>15067.15</v>
      </c>
      <c r="D1063" s="3">
        <f t="shared" si="64"/>
        <v>15156.61</v>
      </c>
      <c r="E1063" s="3">
        <f t="shared" si="65"/>
        <v>15177.98</v>
      </c>
      <c r="G1063" s="6" t="str">
        <f t="shared" si="66"/>
        <v>SELL</v>
      </c>
      <c r="I1063" s="7">
        <f t="shared" si="67"/>
        <v>15242.09</v>
      </c>
    </row>
    <row r="1064" spans="1:9">
      <c r="A1064" s="2">
        <v>15278.45</v>
      </c>
      <c r="B1064" s="2">
        <v>15075.35</v>
      </c>
      <c r="C1064" s="2">
        <v>15140.9</v>
      </c>
      <c r="D1064" s="3">
        <f t="shared" si="64"/>
        <v>15148.76</v>
      </c>
      <c r="E1064" s="3">
        <f t="shared" si="65"/>
        <v>15165.62</v>
      </c>
      <c r="G1064" s="6" t="str">
        <f t="shared" si="66"/>
        <v>SELL</v>
      </c>
      <c r="I1064" s="7">
        <f t="shared" si="67"/>
        <v>15216.2</v>
      </c>
    </row>
    <row r="1065" spans="1:9">
      <c r="A1065" s="2">
        <v>15450</v>
      </c>
      <c r="B1065" s="2">
        <v>15189</v>
      </c>
      <c r="C1065" s="2">
        <v>15366.6</v>
      </c>
      <c r="D1065" s="3">
        <f t="shared" si="64"/>
        <v>15257.68</v>
      </c>
      <c r="E1065" s="3">
        <f t="shared" si="65"/>
        <v>15232.61</v>
      </c>
      <c r="G1065" s="6" t="str">
        <f t="shared" si="66"/>
        <v>BUY</v>
      </c>
      <c r="I1065" s="7">
        <f t="shared" si="67"/>
        <v>15157.4</v>
      </c>
    </row>
    <row r="1066" spans="1:9">
      <c r="A1066" s="2">
        <v>15475</v>
      </c>
      <c r="B1066" s="2">
        <v>15363.2</v>
      </c>
      <c r="C1066" s="2">
        <v>15431.65</v>
      </c>
      <c r="D1066" s="3">
        <f t="shared" si="64"/>
        <v>15344.67</v>
      </c>
      <c r="E1066" s="3">
        <f t="shared" si="65"/>
        <v>15298.96</v>
      </c>
      <c r="G1066" s="6" t="str">
        <f t="shared" si="66"/>
        <v>BUY</v>
      </c>
      <c r="I1066" s="7">
        <f t="shared" si="67"/>
        <v>15161.83</v>
      </c>
    </row>
    <row r="1067" spans="1:9">
      <c r="A1067" s="2">
        <v>15644</v>
      </c>
      <c r="B1067" s="2">
        <v>15465</v>
      </c>
      <c r="C1067" s="2">
        <v>15598.35</v>
      </c>
      <c r="D1067" s="3">
        <f t="shared" si="64"/>
        <v>15471.51</v>
      </c>
      <c r="E1067" s="3">
        <f t="shared" si="65"/>
        <v>15398.76</v>
      </c>
      <c r="G1067" s="6" t="str">
        <f t="shared" si="66"/>
        <v>BUY</v>
      </c>
      <c r="I1067" s="7">
        <f t="shared" si="67"/>
        <v>15180.51</v>
      </c>
    </row>
    <row r="1068" spans="1:9">
      <c r="A1068" s="2">
        <v>15659</v>
      </c>
      <c r="B1068" s="2">
        <v>15510.1</v>
      </c>
      <c r="C1068" s="2">
        <v>15549.75</v>
      </c>
      <c r="D1068" s="3">
        <f t="shared" si="64"/>
        <v>15510.63</v>
      </c>
      <c r="E1068" s="3">
        <f t="shared" si="65"/>
        <v>15449.09</v>
      </c>
      <c r="G1068" s="6" t="str">
        <f t="shared" si="66"/>
        <v>BUY</v>
      </c>
      <c r="I1068" s="7">
        <f t="shared" si="67"/>
        <v>15264.47</v>
      </c>
    </row>
    <row r="1069" spans="1:9">
      <c r="A1069" s="2">
        <v>15715</v>
      </c>
      <c r="B1069" s="2">
        <v>15390.3</v>
      </c>
      <c r="C1069" s="2">
        <v>15686.35</v>
      </c>
      <c r="D1069" s="3">
        <f t="shared" si="64"/>
        <v>15598.49</v>
      </c>
      <c r="E1069" s="3">
        <f t="shared" si="65"/>
        <v>15528.18</v>
      </c>
      <c r="G1069" s="6" t="str">
        <f t="shared" si="66"/>
        <v>BUY</v>
      </c>
      <c r="I1069" s="7">
        <f t="shared" si="67"/>
        <v>15317.25</v>
      </c>
    </row>
    <row r="1070" spans="1:9">
      <c r="A1070" s="2">
        <v>15725</v>
      </c>
      <c r="B1070" s="2">
        <v>15455.1</v>
      </c>
      <c r="C1070" s="2">
        <v>15476.8</v>
      </c>
      <c r="D1070" s="3">
        <f t="shared" si="64"/>
        <v>15537.65</v>
      </c>
      <c r="E1070" s="3">
        <f t="shared" si="65"/>
        <v>15511.05</v>
      </c>
      <c r="G1070" s="6" t="str">
        <f t="shared" si="66"/>
        <v>BUY</v>
      </c>
      <c r="I1070" s="7">
        <f t="shared" si="67"/>
        <v>15431.25</v>
      </c>
    </row>
    <row r="1071" spans="1:9">
      <c r="A1071" s="2">
        <v>15550</v>
      </c>
      <c r="B1071" s="2">
        <v>14973.25</v>
      </c>
      <c r="C1071" s="2">
        <v>15091.3</v>
      </c>
      <c r="D1071" s="3">
        <f t="shared" si="64"/>
        <v>15314.48</v>
      </c>
      <c r="E1071" s="3">
        <f t="shared" si="65"/>
        <v>15371.13</v>
      </c>
      <c r="G1071" s="6" t="str">
        <f t="shared" si="66"/>
        <v>SELL</v>
      </c>
      <c r="I1071" s="7">
        <f t="shared" si="67"/>
        <v>15541.08</v>
      </c>
    </row>
    <row r="1072" spans="1:9">
      <c r="A1072" s="2">
        <v>15195</v>
      </c>
      <c r="B1072" s="2">
        <v>14912</v>
      </c>
      <c r="C1072" s="2">
        <v>15016.45</v>
      </c>
      <c r="D1072" s="3">
        <f t="shared" si="64"/>
        <v>15165.47</v>
      </c>
      <c r="E1072" s="3">
        <f t="shared" si="65"/>
        <v>15252.9</v>
      </c>
      <c r="G1072" s="6" t="str">
        <f t="shared" si="66"/>
        <v>SELL</v>
      </c>
      <c r="I1072" s="7">
        <f t="shared" si="67"/>
        <v>15515.19</v>
      </c>
    </row>
    <row r="1073" spans="1:9">
      <c r="A1073" s="2">
        <v>15450.95</v>
      </c>
      <c r="B1073" s="2">
        <v>14670</v>
      </c>
      <c r="C1073" s="2">
        <v>14872.35</v>
      </c>
      <c r="D1073" s="3">
        <f t="shared" si="64"/>
        <v>15018.91</v>
      </c>
      <c r="E1073" s="3">
        <f t="shared" si="65"/>
        <v>15126.05</v>
      </c>
      <c r="G1073" s="6" t="str">
        <f t="shared" si="66"/>
        <v>SELL</v>
      </c>
      <c r="I1073" s="7">
        <f t="shared" si="67"/>
        <v>15447.47</v>
      </c>
    </row>
    <row r="1074" spans="1:9">
      <c r="A1074" s="2">
        <v>14994</v>
      </c>
      <c r="B1074" s="2">
        <v>14460.1</v>
      </c>
      <c r="C1074" s="2">
        <v>14500.05</v>
      </c>
      <c r="D1074" s="3">
        <f t="shared" si="64"/>
        <v>14759.48</v>
      </c>
      <c r="E1074" s="3">
        <f t="shared" si="65"/>
        <v>14917.38</v>
      </c>
      <c r="G1074" s="6" t="str">
        <f t="shared" si="66"/>
        <v>SELL</v>
      </c>
      <c r="I1074" s="7">
        <f t="shared" si="67"/>
        <v>15391.08</v>
      </c>
    </row>
    <row r="1075" spans="1:9">
      <c r="A1075" s="2">
        <v>14628.5</v>
      </c>
      <c r="B1075" s="2">
        <v>14405.3</v>
      </c>
      <c r="C1075" s="2">
        <v>14560.75</v>
      </c>
      <c r="D1075" s="3">
        <f t="shared" si="64"/>
        <v>14660.12</v>
      </c>
      <c r="E1075" s="3">
        <f t="shared" si="65"/>
        <v>14798.5</v>
      </c>
      <c r="G1075" s="6" t="str">
        <f t="shared" si="66"/>
        <v>SELL</v>
      </c>
      <c r="I1075" s="7">
        <f t="shared" si="67"/>
        <v>15213.64</v>
      </c>
    </row>
    <row r="1076" spans="1:9">
      <c r="A1076" s="2">
        <v>14974</v>
      </c>
      <c r="B1076" s="2">
        <v>14588.8</v>
      </c>
      <c r="C1076" s="2">
        <v>14938.2</v>
      </c>
      <c r="D1076" s="3">
        <f t="shared" si="64"/>
        <v>14799.16</v>
      </c>
      <c r="E1076" s="3">
        <f t="shared" si="65"/>
        <v>14845.07</v>
      </c>
      <c r="G1076" s="6" t="str">
        <f t="shared" si="66"/>
        <v>SELL</v>
      </c>
      <c r="I1076" s="7">
        <f t="shared" si="67"/>
        <v>14982.8</v>
      </c>
    </row>
    <row r="1077" spans="1:9">
      <c r="A1077" s="2">
        <v>15344.9</v>
      </c>
      <c r="B1077" s="2">
        <v>15012.3</v>
      </c>
      <c r="C1077" s="2">
        <v>15306.3</v>
      </c>
      <c r="D1077" s="3">
        <f t="shared" si="64"/>
        <v>15052.73</v>
      </c>
      <c r="E1077" s="3">
        <f t="shared" si="65"/>
        <v>14998.81</v>
      </c>
      <c r="G1077" s="6" t="str">
        <f t="shared" si="66"/>
        <v>BUY</v>
      </c>
      <c r="I1077" s="7">
        <f t="shared" si="67"/>
        <v>14837.05</v>
      </c>
    </row>
    <row r="1078" spans="1:9">
      <c r="A1078" s="2">
        <v>15331.05</v>
      </c>
      <c r="B1078" s="2">
        <v>15177</v>
      </c>
      <c r="C1078" s="2">
        <v>15294.95</v>
      </c>
      <c r="D1078" s="3">
        <f t="shared" si="64"/>
        <v>15173.84</v>
      </c>
      <c r="E1078" s="3">
        <f t="shared" si="65"/>
        <v>15097.52</v>
      </c>
      <c r="G1078" s="6" t="str">
        <f t="shared" si="66"/>
        <v>BUY</v>
      </c>
      <c r="I1078" s="7">
        <f t="shared" si="67"/>
        <v>14868.56</v>
      </c>
    </row>
    <row r="1079" spans="1:9">
      <c r="A1079" s="2">
        <v>15498.75</v>
      </c>
      <c r="B1079" s="2">
        <v>15110.9</v>
      </c>
      <c r="C1079" s="2">
        <v>15415.8</v>
      </c>
      <c r="D1079" s="3">
        <f t="shared" si="64"/>
        <v>15294.82</v>
      </c>
      <c r="E1079" s="3">
        <f t="shared" si="65"/>
        <v>15203.61</v>
      </c>
      <c r="G1079" s="6" t="str">
        <f t="shared" si="66"/>
        <v>BUY</v>
      </c>
      <c r="I1079" s="7">
        <f t="shared" si="67"/>
        <v>14929.98</v>
      </c>
    </row>
    <row r="1080" spans="1:9">
      <c r="A1080" s="2">
        <v>15577.85</v>
      </c>
      <c r="B1080" s="2">
        <v>15370</v>
      </c>
      <c r="C1080" s="2">
        <v>15410.65</v>
      </c>
      <c r="D1080" s="3">
        <f t="shared" si="64"/>
        <v>15352.74</v>
      </c>
      <c r="E1080" s="3">
        <f t="shared" si="65"/>
        <v>15272.62</v>
      </c>
      <c r="G1080" s="6" t="str">
        <f t="shared" si="66"/>
        <v>BUY</v>
      </c>
      <c r="I1080" s="7">
        <f t="shared" si="67"/>
        <v>15032.26</v>
      </c>
    </row>
    <row r="1081" spans="1:9">
      <c r="A1081" s="2">
        <v>15499.35</v>
      </c>
      <c r="B1081" s="2">
        <v>15325.1</v>
      </c>
      <c r="C1081" s="2">
        <v>15449.95</v>
      </c>
      <c r="D1081" s="3">
        <f t="shared" si="64"/>
        <v>15401.35</v>
      </c>
      <c r="E1081" s="3">
        <f t="shared" si="65"/>
        <v>15331.73</v>
      </c>
      <c r="G1081" s="6" t="str">
        <f t="shared" si="66"/>
        <v>BUY</v>
      </c>
      <c r="I1081" s="7">
        <f t="shared" si="67"/>
        <v>15122.87</v>
      </c>
    </row>
    <row r="1082" spans="1:9">
      <c r="A1082" s="2">
        <v>15660</v>
      </c>
      <c r="B1082" s="2">
        <v>15405.3</v>
      </c>
      <c r="C1082" s="2">
        <v>15494.6</v>
      </c>
      <c r="D1082" s="3">
        <f t="shared" si="64"/>
        <v>15447.98</v>
      </c>
      <c r="E1082" s="3">
        <f t="shared" si="65"/>
        <v>15386.02</v>
      </c>
      <c r="G1082" s="6" t="str">
        <f t="shared" si="66"/>
        <v>BUY</v>
      </c>
      <c r="I1082" s="7">
        <f t="shared" si="67"/>
        <v>15200.14</v>
      </c>
    </row>
    <row r="1083" spans="1:9">
      <c r="A1083" s="2">
        <v>15589.9</v>
      </c>
      <c r="B1083" s="2">
        <v>15406.2</v>
      </c>
      <c r="C1083" s="2">
        <v>15557.55</v>
      </c>
      <c r="D1083" s="3">
        <f t="shared" si="64"/>
        <v>15502.77</v>
      </c>
      <c r="E1083" s="3">
        <f t="shared" si="65"/>
        <v>15443.2</v>
      </c>
      <c r="G1083" s="6" t="str">
        <f t="shared" si="66"/>
        <v>BUY</v>
      </c>
      <c r="I1083" s="7">
        <f t="shared" si="67"/>
        <v>15264.49</v>
      </c>
    </row>
    <row r="1084" spans="1:9">
      <c r="A1084" s="2">
        <v>15649.9</v>
      </c>
      <c r="B1084" s="2">
        <v>15293</v>
      </c>
      <c r="C1084" s="2">
        <v>15352.15</v>
      </c>
      <c r="D1084" s="3">
        <f t="shared" si="64"/>
        <v>15427.46</v>
      </c>
      <c r="E1084" s="3">
        <f t="shared" si="65"/>
        <v>15412.85</v>
      </c>
      <c r="G1084" s="6" t="str">
        <f t="shared" si="66"/>
        <v>BUY</v>
      </c>
      <c r="I1084" s="7">
        <f t="shared" si="67"/>
        <v>15369.02</v>
      </c>
    </row>
    <row r="1085" spans="1:9">
      <c r="A1085" s="2">
        <v>15425</v>
      </c>
      <c r="B1085" s="2">
        <v>15170</v>
      </c>
      <c r="C1085" s="2">
        <v>15230.6</v>
      </c>
      <c r="D1085" s="3">
        <f t="shared" si="64"/>
        <v>15329.03</v>
      </c>
      <c r="E1085" s="3">
        <f t="shared" si="65"/>
        <v>15352.1</v>
      </c>
      <c r="G1085" s="6" t="str">
        <f t="shared" si="66"/>
        <v>SELL</v>
      </c>
      <c r="I1085" s="7">
        <f t="shared" si="67"/>
        <v>15421.31</v>
      </c>
    </row>
    <row r="1086" spans="1:9">
      <c r="A1086" s="2">
        <v>15469</v>
      </c>
      <c r="B1086" s="2">
        <v>15184.85</v>
      </c>
      <c r="C1086" s="2">
        <v>15451.7</v>
      </c>
      <c r="D1086" s="3">
        <f t="shared" si="64"/>
        <v>15390.37</v>
      </c>
      <c r="E1086" s="3">
        <f t="shared" si="65"/>
        <v>15385.3</v>
      </c>
      <c r="G1086" s="6" t="str">
        <f t="shared" si="66"/>
        <v>BUY</v>
      </c>
      <c r="I1086" s="7">
        <f t="shared" si="67"/>
        <v>15370.09</v>
      </c>
    </row>
    <row r="1087" spans="1:9">
      <c r="A1087" s="2">
        <v>15501.8</v>
      </c>
      <c r="B1087" s="2">
        <v>15263</v>
      </c>
      <c r="C1087" s="2">
        <v>15282.9</v>
      </c>
      <c r="D1087" s="3">
        <f t="shared" si="64"/>
        <v>15336.64</v>
      </c>
      <c r="E1087" s="3">
        <f t="shared" si="65"/>
        <v>15351.17</v>
      </c>
      <c r="G1087" s="6" t="str">
        <f t="shared" si="66"/>
        <v>SELL</v>
      </c>
      <c r="I1087" s="7">
        <f t="shared" si="67"/>
        <v>15394.76</v>
      </c>
    </row>
    <row r="1088" spans="1:9">
      <c r="A1088" s="2">
        <v>15505</v>
      </c>
      <c r="B1088" s="2">
        <v>15160</v>
      </c>
      <c r="C1088" s="2">
        <v>15210.8</v>
      </c>
      <c r="D1088" s="3">
        <f t="shared" si="64"/>
        <v>15273.72</v>
      </c>
      <c r="E1088" s="3">
        <f t="shared" si="65"/>
        <v>15304.38</v>
      </c>
      <c r="G1088" s="6" t="str">
        <f t="shared" si="66"/>
        <v>SELL</v>
      </c>
      <c r="I1088" s="7">
        <f t="shared" si="67"/>
        <v>15396.36</v>
      </c>
    </row>
    <row r="1089" spans="1:9">
      <c r="A1089" s="2">
        <v>15409.9</v>
      </c>
      <c r="B1089" s="2">
        <v>15185</v>
      </c>
      <c r="C1089" s="2">
        <v>15343.05</v>
      </c>
      <c r="D1089" s="3">
        <f t="shared" si="64"/>
        <v>15308.39</v>
      </c>
      <c r="E1089" s="3">
        <f t="shared" si="65"/>
        <v>15317.27</v>
      </c>
      <c r="G1089" s="6" t="str">
        <f t="shared" si="66"/>
        <v>SELL</v>
      </c>
      <c r="I1089" s="7">
        <f t="shared" si="67"/>
        <v>15343.91</v>
      </c>
    </row>
    <row r="1090" spans="1:9">
      <c r="A1090" s="2">
        <v>15421.85</v>
      </c>
      <c r="B1090" s="2">
        <v>15175</v>
      </c>
      <c r="C1090" s="2">
        <v>15376.35</v>
      </c>
      <c r="D1090" s="3">
        <f t="shared" si="64"/>
        <v>15342.37</v>
      </c>
      <c r="E1090" s="3">
        <f t="shared" si="65"/>
        <v>15336.96</v>
      </c>
      <c r="G1090" s="6" t="str">
        <f t="shared" si="66"/>
        <v>BUY</v>
      </c>
      <c r="I1090" s="7">
        <f t="shared" si="67"/>
        <v>15320.73</v>
      </c>
    </row>
    <row r="1091" spans="1:9">
      <c r="A1091" s="2">
        <v>15340</v>
      </c>
      <c r="B1091" s="2">
        <v>15066.1</v>
      </c>
      <c r="C1091" s="2">
        <v>15092.15</v>
      </c>
      <c r="D1091" s="3">
        <f t="shared" si="64"/>
        <v>15217.26</v>
      </c>
      <c r="E1091" s="3">
        <f t="shared" si="65"/>
        <v>15255.36</v>
      </c>
      <c r="G1091" s="6" t="str">
        <f t="shared" si="66"/>
        <v>SELL</v>
      </c>
      <c r="I1091" s="7">
        <f t="shared" si="67"/>
        <v>15369.66</v>
      </c>
    </row>
    <row r="1092" spans="1:9">
      <c r="A1092" s="2">
        <v>15216</v>
      </c>
      <c r="B1092" s="2">
        <v>15026.1</v>
      </c>
      <c r="C1092" s="2">
        <v>15066.5</v>
      </c>
      <c r="D1092" s="3">
        <f t="shared" si="64"/>
        <v>15141.88</v>
      </c>
      <c r="E1092" s="3">
        <f t="shared" si="65"/>
        <v>15192.41</v>
      </c>
      <c r="G1092" s="6" t="str">
        <f t="shared" si="66"/>
        <v>SELL</v>
      </c>
      <c r="I1092" s="7">
        <f t="shared" si="67"/>
        <v>15344</v>
      </c>
    </row>
    <row r="1093" spans="1:9">
      <c r="A1093" s="2">
        <v>14949.9</v>
      </c>
      <c r="B1093" s="2">
        <v>14755.95</v>
      </c>
      <c r="C1093" s="2">
        <v>14819.7</v>
      </c>
      <c r="D1093" s="3">
        <f t="shared" si="64"/>
        <v>14980.79</v>
      </c>
      <c r="E1093" s="3">
        <f t="shared" si="65"/>
        <v>15068.17</v>
      </c>
      <c r="G1093" s="6" t="str">
        <f t="shared" si="66"/>
        <v>SELL</v>
      </c>
      <c r="I1093" s="7">
        <f t="shared" si="67"/>
        <v>15330.31</v>
      </c>
    </row>
    <row r="1094" spans="1:9">
      <c r="A1094" s="2">
        <v>14952</v>
      </c>
      <c r="B1094" s="2">
        <v>14851</v>
      </c>
      <c r="C1094" s="2">
        <v>14899.5</v>
      </c>
      <c r="D1094" s="3">
        <f t="shared" ref="D1094:D1157" si="68">ROUND((C1094*D$1)+(D1093*(1-D$1)),2)</f>
        <v>14940.15</v>
      </c>
      <c r="E1094" s="3">
        <f t="shared" si="65"/>
        <v>15011.95</v>
      </c>
      <c r="G1094" s="6" t="str">
        <f t="shared" si="66"/>
        <v>SELL</v>
      </c>
      <c r="I1094" s="7">
        <f t="shared" si="67"/>
        <v>15227.35</v>
      </c>
    </row>
    <row r="1095" spans="1:9">
      <c r="A1095" s="2">
        <v>15135</v>
      </c>
      <c r="B1095" s="2">
        <v>14883.6</v>
      </c>
      <c r="C1095" s="2">
        <v>15107.65</v>
      </c>
      <c r="D1095" s="3">
        <f t="shared" si="68"/>
        <v>15023.9</v>
      </c>
      <c r="E1095" s="3">
        <f t="shared" si="65"/>
        <v>15043.85</v>
      </c>
      <c r="G1095" s="6" t="str">
        <f t="shared" si="66"/>
        <v>SELL</v>
      </c>
      <c r="I1095" s="7">
        <f t="shared" si="67"/>
        <v>15103.7</v>
      </c>
    </row>
    <row r="1096" spans="1:9">
      <c r="A1096" s="2">
        <v>15115.9</v>
      </c>
      <c r="B1096" s="2">
        <v>14874.9</v>
      </c>
      <c r="C1096" s="2">
        <v>14940.7</v>
      </c>
      <c r="D1096" s="3">
        <f t="shared" si="68"/>
        <v>14982.3</v>
      </c>
      <c r="E1096" s="3">
        <f t="shared" ref="E1096:E1159" si="69">ROUND((C1096*E$1)+(E1095*(1-E$1)),2)</f>
        <v>15009.47</v>
      </c>
      <c r="G1096" s="6" t="str">
        <f t="shared" ref="G1096:G1159" si="70">IF(D1096&gt;E1096,"BUY","SELL")</f>
        <v>SELL</v>
      </c>
      <c r="I1096" s="7">
        <f t="shared" ref="I1096:I1159" si="71">ROUND((D1096*((2/4)-1)-(E1096)*((2/6)-1))/ (2 /4- 2 /6),2)</f>
        <v>15090.98</v>
      </c>
    </row>
    <row r="1097" spans="1:9">
      <c r="A1097" s="2">
        <v>15195</v>
      </c>
      <c r="B1097" s="2">
        <v>14960.05</v>
      </c>
      <c r="C1097" s="2">
        <v>15123.35</v>
      </c>
      <c r="D1097" s="3">
        <f t="shared" si="68"/>
        <v>15052.83</v>
      </c>
      <c r="E1097" s="3">
        <f t="shared" si="69"/>
        <v>15047.43</v>
      </c>
      <c r="G1097" s="6" t="str">
        <f t="shared" si="70"/>
        <v>BUY</v>
      </c>
      <c r="I1097" s="7">
        <f t="shared" si="71"/>
        <v>15031.23</v>
      </c>
    </row>
    <row r="1098" spans="1:9">
      <c r="A1098" s="2">
        <v>15468.85</v>
      </c>
      <c r="B1098" s="2">
        <v>15060.25</v>
      </c>
      <c r="C1098" s="2">
        <v>15448.75</v>
      </c>
      <c r="D1098" s="3">
        <f t="shared" si="68"/>
        <v>15250.79</v>
      </c>
      <c r="E1098" s="3">
        <f t="shared" si="69"/>
        <v>15181.2</v>
      </c>
      <c r="G1098" s="6" t="str">
        <f t="shared" si="70"/>
        <v>BUY</v>
      </c>
      <c r="I1098" s="7">
        <f t="shared" si="71"/>
        <v>14972.43</v>
      </c>
    </row>
    <row r="1099" spans="1:9">
      <c r="A1099" s="2">
        <v>15640</v>
      </c>
      <c r="B1099" s="2">
        <v>15476.5</v>
      </c>
      <c r="C1099" s="2">
        <v>15536.75</v>
      </c>
      <c r="D1099" s="3">
        <f t="shared" si="68"/>
        <v>15393.77</v>
      </c>
      <c r="E1099" s="3">
        <f t="shared" si="69"/>
        <v>15299.72</v>
      </c>
      <c r="G1099" s="6" t="str">
        <f t="shared" si="70"/>
        <v>BUY</v>
      </c>
      <c r="I1099" s="7">
        <f t="shared" si="71"/>
        <v>15017.57</v>
      </c>
    </row>
    <row r="1100" spans="1:9">
      <c r="A1100" s="2">
        <v>15595</v>
      </c>
      <c r="B1100" s="2">
        <v>15450</v>
      </c>
      <c r="C1100" s="2">
        <v>15516.15</v>
      </c>
      <c r="D1100" s="3">
        <f t="shared" si="68"/>
        <v>15454.96</v>
      </c>
      <c r="E1100" s="3">
        <f t="shared" si="69"/>
        <v>15371.86</v>
      </c>
      <c r="G1100" s="6" t="str">
        <f t="shared" si="70"/>
        <v>BUY</v>
      </c>
      <c r="I1100" s="7">
        <f t="shared" si="71"/>
        <v>15122.56</v>
      </c>
    </row>
    <row r="1101" spans="1:9">
      <c r="A1101" s="2">
        <v>15738</v>
      </c>
      <c r="B1101" s="2">
        <v>15466</v>
      </c>
      <c r="C1101" s="2">
        <v>15671.7</v>
      </c>
      <c r="D1101" s="3">
        <f t="shared" si="68"/>
        <v>15563.33</v>
      </c>
      <c r="E1101" s="3">
        <f t="shared" si="69"/>
        <v>15471.81</v>
      </c>
      <c r="G1101" s="6" t="str">
        <f t="shared" si="70"/>
        <v>BUY</v>
      </c>
      <c r="I1101" s="7">
        <f t="shared" si="71"/>
        <v>15197.25</v>
      </c>
    </row>
    <row r="1102" spans="1:9">
      <c r="A1102" s="2">
        <v>15878</v>
      </c>
      <c r="B1102" s="2">
        <v>15692</v>
      </c>
      <c r="C1102" s="2">
        <v>15828.3</v>
      </c>
      <c r="D1102" s="3">
        <f t="shared" si="68"/>
        <v>15695.82</v>
      </c>
      <c r="E1102" s="3">
        <f t="shared" si="69"/>
        <v>15590.64</v>
      </c>
      <c r="G1102" s="6" t="str">
        <f t="shared" si="70"/>
        <v>BUY</v>
      </c>
      <c r="I1102" s="7">
        <f t="shared" si="71"/>
        <v>15275.1</v>
      </c>
    </row>
    <row r="1103" spans="1:9">
      <c r="A1103" s="2">
        <v>15974</v>
      </c>
      <c r="B1103" s="2">
        <v>15640</v>
      </c>
      <c r="C1103" s="2">
        <v>15681</v>
      </c>
      <c r="D1103" s="3">
        <f t="shared" si="68"/>
        <v>15688.41</v>
      </c>
      <c r="E1103" s="3">
        <f t="shared" si="69"/>
        <v>15620.76</v>
      </c>
      <c r="G1103" s="6" t="str">
        <f t="shared" si="70"/>
        <v>BUY</v>
      </c>
      <c r="I1103" s="7">
        <f t="shared" si="71"/>
        <v>15417.81</v>
      </c>
    </row>
    <row r="1104" spans="1:9">
      <c r="A1104" s="2">
        <v>15693.6</v>
      </c>
      <c r="B1104" s="2">
        <v>15509</v>
      </c>
      <c r="C1104" s="2">
        <v>15644.4</v>
      </c>
      <c r="D1104" s="3">
        <f t="shared" si="68"/>
        <v>15666.41</v>
      </c>
      <c r="E1104" s="3">
        <f t="shared" si="69"/>
        <v>15628.64</v>
      </c>
      <c r="G1104" s="6" t="str">
        <f t="shared" si="70"/>
        <v>BUY</v>
      </c>
      <c r="I1104" s="7">
        <f t="shared" si="71"/>
        <v>15515.33</v>
      </c>
    </row>
    <row r="1105" spans="1:9">
      <c r="A1105" s="2">
        <v>15760.05</v>
      </c>
      <c r="B1105" s="2">
        <v>15661.35</v>
      </c>
      <c r="C1105" s="2">
        <v>15713.6</v>
      </c>
      <c r="D1105" s="3">
        <f t="shared" si="68"/>
        <v>15690.01</v>
      </c>
      <c r="E1105" s="3">
        <f t="shared" si="69"/>
        <v>15656.96</v>
      </c>
      <c r="G1105" s="6" t="str">
        <f t="shared" si="70"/>
        <v>BUY</v>
      </c>
      <c r="I1105" s="7">
        <f t="shared" si="71"/>
        <v>15557.81</v>
      </c>
    </row>
    <row r="1106" spans="1:9">
      <c r="A1106" s="2">
        <v>15797.5</v>
      </c>
      <c r="B1106" s="2">
        <v>15682</v>
      </c>
      <c r="C1106" s="2">
        <v>15741</v>
      </c>
      <c r="D1106" s="3">
        <f t="shared" si="68"/>
        <v>15715.51</v>
      </c>
      <c r="E1106" s="3">
        <f t="shared" si="69"/>
        <v>15684.97</v>
      </c>
      <c r="G1106" s="6" t="str">
        <f t="shared" si="70"/>
        <v>BUY</v>
      </c>
      <c r="I1106" s="7">
        <f t="shared" si="71"/>
        <v>15593.35</v>
      </c>
    </row>
    <row r="1107" spans="1:9">
      <c r="A1107" s="2">
        <v>16169</v>
      </c>
      <c r="B1107" s="2">
        <v>15812.75</v>
      </c>
      <c r="C1107" s="2">
        <v>16112.9</v>
      </c>
      <c r="D1107" s="3">
        <f t="shared" si="68"/>
        <v>15914.21</v>
      </c>
      <c r="E1107" s="3">
        <f t="shared" si="69"/>
        <v>15827.61</v>
      </c>
      <c r="G1107" s="6" t="str">
        <f t="shared" si="70"/>
        <v>BUY</v>
      </c>
      <c r="I1107" s="7">
        <f t="shared" si="71"/>
        <v>15567.81</v>
      </c>
    </row>
    <row r="1108" spans="1:9">
      <c r="A1108" s="2">
        <v>16249.45</v>
      </c>
      <c r="B1108" s="2">
        <v>16115</v>
      </c>
      <c r="C1108" s="2">
        <v>16205.1</v>
      </c>
      <c r="D1108" s="3">
        <f t="shared" si="68"/>
        <v>16059.66</v>
      </c>
      <c r="E1108" s="3">
        <f t="shared" si="69"/>
        <v>15953.44</v>
      </c>
      <c r="G1108" s="6" t="str">
        <f t="shared" si="70"/>
        <v>BUY</v>
      </c>
      <c r="I1108" s="7">
        <f t="shared" si="71"/>
        <v>15634.78</v>
      </c>
    </row>
    <row r="1109" spans="1:9">
      <c r="A1109" s="2">
        <v>16294.95</v>
      </c>
      <c r="B1109" s="2">
        <v>16105</v>
      </c>
      <c r="C1109" s="2">
        <v>16183</v>
      </c>
      <c r="D1109" s="3">
        <f t="shared" si="68"/>
        <v>16121.33</v>
      </c>
      <c r="E1109" s="3">
        <f t="shared" si="69"/>
        <v>16029.96</v>
      </c>
      <c r="G1109" s="6" t="str">
        <f t="shared" si="70"/>
        <v>BUY</v>
      </c>
      <c r="I1109" s="7">
        <f t="shared" si="71"/>
        <v>15755.85</v>
      </c>
    </row>
    <row r="1110" spans="1:9">
      <c r="A1110" s="2">
        <v>16170</v>
      </c>
      <c r="B1110" s="2">
        <v>16011.5</v>
      </c>
      <c r="C1110" s="2">
        <v>16118.85</v>
      </c>
      <c r="D1110" s="3">
        <f t="shared" si="68"/>
        <v>16120.09</v>
      </c>
      <c r="E1110" s="3">
        <f t="shared" si="69"/>
        <v>16059.59</v>
      </c>
      <c r="G1110" s="6" t="str">
        <f t="shared" si="70"/>
        <v>BUY</v>
      </c>
      <c r="I1110" s="7">
        <f t="shared" si="71"/>
        <v>15878.09</v>
      </c>
    </row>
    <row r="1111" spans="1:9">
      <c r="A1111" s="2">
        <v>16188</v>
      </c>
      <c r="B1111" s="2">
        <v>15962.05</v>
      </c>
      <c r="C1111" s="2">
        <v>16060.95</v>
      </c>
      <c r="D1111" s="3">
        <f t="shared" si="68"/>
        <v>16090.52</v>
      </c>
      <c r="E1111" s="3">
        <f t="shared" si="69"/>
        <v>16060.04</v>
      </c>
      <c r="G1111" s="6" t="str">
        <f t="shared" si="70"/>
        <v>BUY</v>
      </c>
      <c r="I1111" s="7">
        <f t="shared" si="71"/>
        <v>15968.6</v>
      </c>
    </row>
    <row r="1112" spans="1:9">
      <c r="A1112" s="2">
        <v>16287</v>
      </c>
      <c r="B1112" s="2">
        <v>16108</v>
      </c>
      <c r="C1112" s="2">
        <v>16267.75</v>
      </c>
      <c r="D1112" s="3">
        <f t="shared" si="68"/>
        <v>16179.14</v>
      </c>
      <c r="E1112" s="3">
        <f t="shared" si="69"/>
        <v>16129.28</v>
      </c>
      <c r="G1112" s="6" t="str">
        <f t="shared" si="70"/>
        <v>BUY</v>
      </c>
      <c r="I1112" s="7">
        <f t="shared" si="71"/>
        <v>15979.7</v>
      </c>
    </row>
    <row r="1113" spans="1:9">
      <c r="A1113" s="2">
        <v>16279</v>
      </c>
      <c r="B1113" s="2">
        <v>16135.25</v>
      </c>
      <c r="C1113" s="2">
        <v>16228.45</v>
      </c>
      <c r="D1113" s="3">
        <f t="shared" si="68"/>
        <v>16203.8</v>
      </c>
      <c r="E1113" s="3">
        <f t="shared" si="69"/>
        <v>16162.34</v>
      </c>
      <c r="G1113" s="6" t="str">
        <f t="shared" si="70"/>
        <v>BUY</v>
      </c>
      <c r="I1113" s="7">
        <f t="shared" si="71"/>
        <v>16037.96</v>
      </c>
    </row>
    <row r="1114" spans="1:9">
      <c r="A1114" s="2">
        <v>16267</v>
      </c>
      <c r="B1114" s="2">
        <v>16105.15</v>
      </c>
      <c r="C1114" s="2">
        <v>16233</v>
      </c>
      <c r="D1114" s="3">
        <f t="shared" si="68"/>
        <v>16218.4</v>
      </c>
      <c r="E1114" s="3">
        <f t="shared" si="69"/>
        <v>16185.89</v>
      </c>
      <c r="G1114" s="6" t="str">
        <f t="shared" si="70"/>
        <v>BUY</v>
      </c>
      <c r="I1114" s="7">
        <f t="shared" si="71"/>
        <v>16088.36</v>
      </c>
    </row>
    <row r="1115" spans="1:9">
      <c r="A1115" s="2">
        <v>16364.25</v>
      </c>
      <c r="B1115" s="2">
        <v>16212</v>
      </c>
      <c r="C1115" s="2">
        <v>16283.55</v>
      </c>
      <c r="D1115" s="3">
        <f t="shared" si="68"/>
        <v>16250.98</v>
      </c>
      <c r="E1115" s="3">
        <f t="shared" si="69"/>
        <v>16218.44</v>
      </c>
      <c r="G1115" s="6" t="str">
        <f t="shared" si="70"/>
        <v>BUY</v>
      </c>
      <c r="I1115" s="7">
        <f t="shared" si="71"/>
        <v>16120.82</v>
      </c>
    </row>
    <row r="1116" spans="1:9">
      <c r="A1116" s="2">
        <v>16337.9</v>
      </c>
      <c r="B1116" s="2">
        <v>16201.6</v>
      </c>
      <c r="C1116" s="2">
        <v>16320.6</v>
      </c>
      <c r="D1116" s="3">
        <f t="shared" si="68"/>
        <v>16285.79</v>
      </c>
      <c r="E1116" s="3">
        <f t="shared" si="69"/>
        <v>16252.49</v>
      </c>
      <c r="G1116" s="6" t="str">
        <f t="shared" si="70"/>
        <v>BUY</v>
      </c>
      <c r="I1116" s="7">
        <f t="shared" si="71"/>
        <v>16152.59</v>
      </c>
    </row>
    <row r="1117" spans="1:9">
      <c r="A1117" s="2">
        <v>16308.7</v>
      </c>
      <c r="B1117" s="2">
        <v>16151.4</v>
      </c>
      <c r="C1117" s="2">
        <v>16229.35</v>
      </c>
      <c r="D1117" s="3">
        <f t="shared" si="68"/>
        <v>16257.57</v>
      </c>
      <c r="E1117" s="3">
        <f t="shared" si="69"/>
        <v>16244.78</v>
      </c>
      <c r="G1117" s="6" t="str">
        <f t="shared" si="70"/>
        <v>BUY</v>
      </c>
      <c r="I1117" s="7">
        <f t="shared" si="71"/>
        <v>16206.41</v>
      </c>
    </row>
    <row r="1118" spans="1:9">
      <c r="A1118" s="2">
        <v>16230.2</v>
      </c>
      <c r="B1118" s="2">
        <v>15870.55</v>
      </c>
      <c r="C1118" s="2">
        <v>15897.3</v>
      </c>
      <c r="D1118" s="3">
        <f t="shared" si="68"/>
        <v>16077.44</v>
      </c>
      <c r="E1118" s="3">
        <f t="shared" si="69"/>
        <v>16128.95</v>
      </c>
      <c r="G1118" s="6" t="str">
        <f t="shared" si="70"/>
        <v>SELL</v>
      </c>
      <c r="I1118" s="7">
        <f t="shared" si="71"/>
        <v>16283.48</v>
      </c>
    </row>
    <row r="1119" spans="1:9">
      <c r="A1119" s="2">
        <v>15994</v>
      </c>
      <c r="B1119" s="2">
        <v>15855</v>
      </c>
      <c r="C1119" s="2">
        <v>15904.5</v>
      </c>
      <c r="D1119" s="3">
        <f t="shared" si="68"/>
        <v>15990.97</v>
      </c>
      <c r="E1119" s="3">
        <f t="shared" si="69"/>
        <v>16054.13</v>
      </c>
      <c r="G1119" s="6" t="str">
        <f t="shared" si="70"/>
        <v>SELL</v>
      </c>
      <c r="I1119" s="7">
        <f t="shared" si="71"/>
        <v>16243.61</v>
      </c>
    </row>
    <row r="1120" spans="1:9">
      <c r="A1120" s="2">
        <v>16222.45</v>
      </c>
      <c r="B1120" s="2">
        <v>15820.1</v>
      </c>
      <c r="C1120" s="2">
        <v>16207.95</v>
      </c>
      <c r="D1120" s="3">
        <f t="shared" si="68"/>
        <v>16099.46</v>
      </c>
      <c r="E1120" s="3">
        <f t="shared" si="69"/>
        <v>16105.4</v>
      </c>
      <c r="G1120" s="6" t="str">
        <f t="shared" si="70"/>
        <v>SELL</v>
      </c>
      <c r="I1120" s="7">
        <f t="shared" si="71"/>
        <v>16123.22</v>
      </c>
    </row>
    <row r="1121" spans="1:9">
      <c r="A1121" s="2">
        <v>16235</v>
      </c>
      <c r="B1121" s="2">
        <v>16073.4</v>
      </c>
      <c r="C1121" s="2">
        <v>16160.4</v>
      </c>
      <c r="D1121" s="3">
        <f t="shared" si="68"/>
        <v>16129.93</v>
      </c>
      <c r="E1121" s="3">
        <f t="shared" si="69"/>
        <v>16123.73</v>
      </c>
      <c r="G1121" s="6" t="str">
        <f t="shared" si="70"/>
        <v>BUY</v>
      </c>
      <c r="I1121" s="7">
        <f t="shared" si="71"/>
        <v>16105.13</v>
      </c>
    </row>
    <row r="1122" spans="1:9">
      <c r="A1122" s="2">
        <v>16288.8</v>
      </c>
      <c r="B1122" s="2">
        <v>16015</v>
      </c>
      <c r="C1122" s="2">
        <v>16217.9</v>
      </c>
      <c r="D1122" s="3">
        <f t="shared" si="68"/>
        <v>16173.92</v>
      </c>
      <c r="E1122" s="3">
        <f t="shared" si="69"/>
        <v>16155.12</v>
      </c>
      <c r="G1122" s="6" t="str">
        <f t="shared" si="70"/>
        <v>BUY</v>
      </c>
      <c r="I1122" s="7">
        <f t="shared" si="71"/>
        <v>16098.72</v>
      </c>
    </row>
    <row r="1123" spans="1:9">
      <c r="A1123" s="2">
        <v>16233</v>
      </c>
      <c r="B1123" s="2">
        <v>15919.05</v>
      </c>
      <c r="C1123" s="2">
        <v>15929.9</v>
      </c>
      <c r="D1123" s="3">
        <f t="shared" si="68"/>
        <v>16051.91</v>
      </c>
      <c r="E1123" s="3">
        <f t="shared" si="69"/>
        <v>16080.05</v>
      </c>
      <c r="G1123" s="6" t="str">
        <f t="shared" si="70"/>
        <v>SELL</v>
      </c>
      <c r="I1123" s="7">
        <f t="shared" si="71"/>
        <v>16164.47</v>
      </c>
    </row>
    <row r="1124" spans="1:9">
      <c r="A1124" s="2">
        <v>15966.25</v>
      </c>
      <c r="B1124" s="2">
        <v>15640.15</v>
      </c>
      <c r="C1124" s="2">
        <v>15765.55</v>
      </c>
      <c r="D1124" s="3">
        <f t="shared" si="68"/>
        <v>15908.73</v>
      </c>
      <c r="E1124" s="3">
        <f t="shared" si="69"/>
        <v>15975.22</v>
      </c>
      <c r="G1124" s="6" t="str">
        <f t="shared" si="70"/>
        <v>SELL</v>
      </c>
      <c r="I1124" s="7">
        <f t="shared" si="71"/>
        <v>16174.69</v>
      </c>
    </row>
    <row r="1125" spans="1:9">
      <c r="A1125" s="2">
        <v>15764.3</v>
      </c>
      <c r="B1125" s="2">
        <v>15200.3</v>
      </c>
      <c r="C1125" s="2">
        <v>15264.4</v>
      </c>
      <c r="D1125" s="3">
        <f t="shared" si="68"/>
        <v>15586.57</v>
      </c>
      <c r="E1125" s="3">
        <f t="shared" si="69"/>
        <v>15738.28</v>
      </c>
      <c r="G1125" s="6" t="str">
        <f t="shared" si="70"/>
        <v>SELL</v>
      </c>
      <c r="I1125" s="7">
        <f t="shared" si="71"/>
        <v>16193.41</v>
      </c>
    </row>
    <row r="1126" spans="1:9">
      <c r="A1126" s="2">
        <v>15789.45</v>
      </c>
      <c r="B1126" s="2">
        <v>15275.45</v>
      </c>
      <c r="C1126" s="2">
        <v>15724.75</v>
      </c>
      <c r="D1126" s="3">
        <f t="shared" si="68"/>
        <v>15655.66</v>
      </c>
      <c r="E1126" s="3">
        <f t="shared" si="69"/>
        <v>15733.77</v>
      </c>
      <c r="G1126" s="6" t="str">
        <f t="shared" si="70"/>
        <v>SELL</v>
      </c>
      <c r="I1126" s="7">
        <f t="shared" si="71"/>
        <v>15968.1</v>
      </c>
    </row>
    <row r="1127" spans="1:9">
      <c r="A1127" s="2">
        <v>15750.1</v>
      </c>
      <c r="B1127" s="2">
        <v>15495</v>
      </c>
      <c r="C1127" s="2">
        <v>15542.35</v>
      </c>
      <c r="D1127" s="3">
        <f t="shared" si="68"/>
        <v>15599.01</v>
      </c>
      <c r="E1127" s="3">
        <f t="shared" si="69"/>
        <v>15669.96</v>
      </c>
      <c r="G1127" s="6" t="str">
        <f t="shared" si="70"/>
        <v>SELL</v>
      </c>
      <c r="I1127" s="7">
        <f t="shared" si="71"/>
        <v>15882.81</v>
      </c>
    </row>
    <row r="1128" spans="1:9">
      <c r="A1128" s="2">
        <v>15689</v>
      </c>
      <c r="B1128" s="2">
        <v>15405</v>
      </c>
      <c r="C1128" s="2">
        <v>15475.4</v>
      </c>
      <c r="D1128" s="3">
        <f t="shared" si="68"/>
        <v>15537.21</v>
      </c>
      <c r="E1128" s="3">
        <f t="shared" si="69"/>
        <v>15605.11</v>
      </c>
      <c r="G1128" s="6" t="str">
        <f t="shared" si="70"/>
        <v>SELL</v>
      </c>
      <c r="I1128" s="7">
        <f t="shared" si="71"/>
        <v>15808.81</v>
      </c>
    </row>
    <row r="1129" spans="1:9">
      <c r="A1129" s="2">
        <v>15479.7</v>
      </c>
      <c r="B1129" s="2">
        <v>15353</v>
      </c>
      <c r="C1129" s="2">
        <v>15385.6</v>
      </c>
      <c r="D1129" s="3">
        <f t="shared" si="68"/>
        <v>15461.41</v>
      </c>
      <c r="E1129" s="3">
        <f t="shared" si="69"/>
        <v>15531.94</v>
      </c>
      <c r="G1129" s="6" t="str">
        <f t="shared" si="70"/>
        <v>SELL</v>
      </c>
      <c r="I1129" s="7">
        <f t="shared" si="71"/>
        <v>15743.53</v>
      </c>
    </row>
    <row r="1130" spans="1:9">
      <c r="A1130" s="2">
        <v>15415</v>
      </c>
      <c r="B1130" s="2">
        <v>15233</v>
      </c>
      <c r="C1130" s="2">
        <v>15260.45</v>
      </c>
      <c r="D1130" s="3">
        <f t="shared" si="68"/>
        <v>15360.93</v>
      </c>
      <c r="E1130" s="3">
        <f t="shared" si="69"/>
        <v>15441.44</v>
      </c>
      <c r="G1130" s="6" t="str">
        <f t="shared" si="70"/>
        <v>SELL</v>
      </c>
      <c r="I1130" s="7">
        <f t="shared" si="71"/>
        <v>15682.97</v>
      </c>
    </row>
    <row r="1131" spans="1:9">
      <c r="A1131" s="2">
        <v>15471.5</v>
      </c>
      <c r="B1131" s="2">
        <v>15180.5</v>
      </c>
      <c r="C1131" s="2">
        <v>15451.2</v>
      </c>
      <c r="D1131" s="3">
        <f t="shared" si="68"/>
        <v>15406.07</v>
      </c>
      <c r="E1131" s="3">
        <f t="shared" si="69"/>
        <v>15444.69</v>
      </c>
      <c r="G1131" s="6" t="str">
        <f t="shared" si="70"/>
        <v>SELL</v>
      </c>
      <c r="I1131" s="7">
        <f t="shared" si="71"/>
        <v>15560.55</v>
      </c>
    </row>
    <row r="1132" spans="1:9">
      <c r="A1132" s="2">
        <v>15869</v>
      </c>
      <c r="B1132" s="2">
        <v>15480</v>
      </c>
      <c r="C1132" s="2">
        <v>15804.55</v>
      </c>
      <c r="D1132" s="3">
        <f t="shared" si="68"/>
        <v>15605.31</v>
      </c>
      <c r="E1132" s="3">
        <f t="shared" si="69"/>
        <v>15564.64</v>
      </c>
      <c r="G1132" s="6" t="str">
        <f t="shared" si="70"/>
        <v>BUY</v>
      </c>
      <c r="I1132" s="7">
        <f t="shared" si="71"/>
        <v>15442.63</v>
      </c>
    </row>
    <row r="1133" spans="1:9">
      <c r="A1133" s="2">
        <v>15735</v>
      </c>
      <c r="B1133" s="2">
        <v>15462.5</v>
      </c>
      <c r="C1133" s="2">
        <v>15496.25</v>
      </c>
      <c r="D1133" s="3">
        <f t="shared" si="68"/>
        <v>15550.78</v>
      </c>
      <c r="E1133" s="3">
        <f t="shared" si="69"/>
        <v>15541.84</v>
      </c>
      <c r="G1133" s="6" t="str">
        <f t="shared" si="70"/>
        <v>BUY</v>
      </c>
      <c r="I1133" s="7">
        <f t="shared" si="71"/>
        <v>15515.02</v>
      </c>
    </row>
    <row r="1134" spans="1:9">
      <c r="A1134" s="2">
        <v>15749</v>
      </c>
      <c r="B1134" s="2">
        <v>15340</v>
      </c>
      <c r="C1134" s="2">
        <v>15711.2</v>
      </c>
      <c r="D1134" s="3">
        <f t="shared" si="68"/>
        <v>15630.99</v>
      </c>
      <c r="E1134" s="3">
        <f t="shared" si="69"/>
        <v>15598.29</v>
      </c>
      <c r="G1134" s="6" t="str">
        <f t="shared" si="70"/>
        <v>BUY</v>
      </c>
      <c r="I1134" s="7">
        <f t="shared" si="71"/>
        <v>15500.19</v>
      </c>
    </row>
    <row r="1135" spans="1:9">
      <c r="A1135" s="2">
        <v>15899</v>
      </c>
      <c r="B1135" s="2">
        <v>15575.95</v>
      </c>
      <c r="C1135" s="2">
        <v>15799.15</v>
      </c>
      <c r="D1135" s="3">
        <f t="shared" si="68"/>
        <v>15715.07</v>
      </c>
      <c r="E1135" s="3">
        <f t="shared" si="69"/>
        <v>15665.24</v>
      </c>
      <c r="G1135" s="6" t="str">
        <f t="shared" si="70"/>
        <v>BUY</v>
      </c>
      <c r="I1135" s="7">
        <f t="shared" si="71"/>
        <v>15515.75</v>
      </c>
    </row>
    <row r="1136" spans="1:9">
      <c r="A1136" s="2">
        <v>15880</v>
      </c>
      <c r="B1136" s="2">
        <v>15500</v>
      </c>
      <c r="C1136" s="2">
        <v>15574</v>
      </c>
      <c r="D1136" s="3">
        <f t="shared" si="68"/>
        <v>15644.54</v>
      </c>
      <c r="E1136" s="3">
        <f t="shared" si="69"/>
        <v>15634.83</v>
      </c>
      <c r="G1136" s="6" t="str">
        <f t="shared" si="70"/>
        <v>BUY</v>
      </c>
      <c r="I1136" s="7">
        <f t="shared" si="71"/>
        <v>15605.7</v>
      </c>
    </row>
    <row r="1137" spans="1:9">
      <c r="A1137" s="2">
        <v>16032</v>
      </c>
      <c r="B1137" s="2">
        <v>15610</v>
      </c>
      <c r="C1137" s="2">
        <v>15990.95</v>
      </c>
      <c r="D1137" s="3">
        <f t="shared" si="68"/>
        <v>15817.75</v>
      </c>
      <c r="E1137" s="3">
        <f t="shared" si="69"/>
        <v>15753.54</v>
      </c>
      <c r="G1137" s="6" t="str">
        <f t="shared" si="70"/>
        <v>BUY</v>
      </c>
      <c r="I1137" s="7">
        <f t="shared" si="71"/>
        <v>15560.91</v>
      </c>
    </row>
    <row r="1138" spans="1:9">
      <c r="A1138" s="2">
        <v>16353.6</v>
      </c>
      <c r="B1138" s="2">
        <v>16190</v>
      </c>
      <c r="C1138" s="2">
        <v>16247.8</v>
      </c>
      <c r="D1138" s="3">
        <f t="shared" si="68"/>
        <v>16032.78</v>
      </c>
      <c r="E1138" s="3">
        <f t="shared" si="69"/>
        <v>15918.29</v>
      </c>
      <c r="G1138" s="6" t="str">
        <f t="shared" si="70"/>
        <v>BUY</v>
      </c>
      <c r="I1138" s="7">
        <f t="shared" si="71"/>
        <v>15574.82</v>
      </c>
    </row>
    <row r="1139" spans="1:9">
      <c r="A1139" s="2">
        <v>16490.900000000001</v>
      </c>
      <c r="B1139" s="2">
        <v>16270</v>
      </c>
      <c r="C1139" s="2">
        <v>16463.099999999999</v>
      </c>
      <c r="D1139" s="3">
        <f t="shared" si="68"/>
        <v>16247.94</v>
      </c>
      <c r="E1139" s="3">
        <f t="shared" si="69"/>
        <v>16099.89</v>
      </c>
      <c r="G1139" s="6" t="str">
        <f t="shared" si="70"/>
        <v>BUY</v>
      </c>
      <c r="I1139" s="7">
        <f t="shared" si="71"/>
        <v>15655.74</v>
      </c>
    </row>
    <row r="1140" spans="1:9">
      <c r="A1140" s="2">
        <v>16632</v>
      </c>
      <c r="B1140" s="2">
        <v>16401.099999999999</v>
      </c>
      <c r="C1140" s="2">
        <v>16479.5</v>
      </c>
      <c r="D1140" s="3">
        <f t="shared" si="68"/>
        <v>16363.72</v>
      </c>
      <c r="E1140" s="3">
        <f t="shared" si="69"/>
        <v>16226.43</v>
      </c>
      <c r="G1140" s="6" t="str">
        <f t="shared" si="70"/>
        <v>BUY</v>
      </c>
      <c r="I1140" s="7">
        <f t="shared" si="71"/>
        <v>15814.56</v>
      </c>
    </row>
    <row r="1141" spans="1:9">
      <c r="A1141" s="2">
        <v>16555</v>
      </c>
      <c r="B1141" s="2">
        <v>16470.3</v>
      </c>
      <c r="C1141" s="2">
        <v>16483.650000000001</v>
      </c>
      <c r="D1141" s="3">
        <f t="shared" si="68"/>
        <v>16423.689999999999</v>
      </c>
      <c r="E1141" s="3">
        <f t="shared" si="69"/>
        <v>16312.17</v>
      </c>
      <c r="G1141" s="6" t="str">
        <f t="shared" si="70"/>
        <v>BUY</v>
      </c>
      <c r="I1141" s="7">
        <f t="shared" si="71"/>
        <v>15977.61</v>
      </c>
    </row>
    <row r="1142" spans="1:9">
      <c r="A1142" s="2">
        <v>16699</v>
      </c>
      <c r="B1142" s="2">
        <v>16488.5</v>
      </c>
      <c r="C1142" s="2">
        <v>16585.8</v>
      </c>
      <c r="D1142" s="3">
        <f t="shared" si="68"/>
        <v>16504.75</v>
      </c>
      <c r="E1142" s="3">
        <f t="shared" si="69"/>
        <v>16403.38</v>
      </c>
      <c r="G1142" s="6" t="str">
        <f t="shared" si="70"/>
        <v>BUY</v>
      </c>
      <c r="I1142" s="7">
        <f t="shared" si="71"/>
        <v>16099.27</v>
      </c>
    </row>
    <row r="1143" spans="1:9">
      <c r="A1143" s="2">
        <v>16718</v>
      </c>
      <c r="B1143" s="2">
        <v>16610.25</v>
      </c>
      <c r="C1143" s="2">
        <v>16688.900000000001</v>
      </c>
      <c r="D1143" s="3">
        <f t="shared" si="68"/>
        <v>16596.830000000002</v>
      </c>
      <c r="E1143" s="3">
        <f t="shared" si="69"/>
        <v>16498.55</v>
      </c>
      <c r="G1143" s="6" t="str">
        <f t="shared" si="70"/>
        <v>BUY</v>
      </c>
      <c r="I1143" s="7">
        <f t="shared" si="71"/>
        <v>16203.71</v>
      </c>
    </row>
    <row r="1144" spans="1:9">
      <c r="A1144" s="2">
        <v>16785.349999999999</v>
      </c>
      <c r="B1144" s="2">
        <v>16590</v>
      </c>
      <c r="C1144" s="2">
        <v>16640.599999999999</v>
      </c>
      <c r="D1144" s="3">
        <f t="shared" si="68"/>
        <v>16618.72</v>
      </c>
      <c r="E1144" s="3">
        <f t="shared" si="69"/>
        <v>16545.900000000001</v>
      </c>
      <c r="G1144" s="6" t="str">
        <f t="shared" si="70"/>
        <v>BUY</v>
      </c>
      <c r="I1144" s="7">
        <f t="shared" si="71"/>
        <v>16327.44</v>
      </c>
    </row>
    <row r="1145" spans="1:9">
      <c r="A1145" s="2">
        <v>16794.400000000001</v>
      </c>
      <c r="B1145" s="2">
        <v>16560</v>
      </c>
      <c r="C1145" s="2">
        <v>16743.3</v>
      </c>
      <c r="D1145" s="3">
        <f t="shared" si="68"/>
        <v>16681.009999999998</v>
      </c>
      <c r="E1145" s="3">
        <f t="shared" si="69"/>
        <v>16611.7</v>
      </c>
      <c r="G1145" s="6" t="str">
        <f t="shared" si="70"/>
        <v>BUY</v>
      </c>
      <c r="I1145" s="7">
        <f t="shared" si="71"/>
        <v>16403.77</v>
      </c>
    </row>
    <row r="1146" spans="1:9">
      <c r="A1146" s="2">
        <v>17187</v>
      </c>
      <c r="B1146" s="2">
        <v>16845</v>
      </c>
      <c r="C1146" s="2">
        <v>17146.45</v>
      </c>
      <c r="D1146" s="3">
        <f t="shared" si="68"/>
        <v>16913.73</v>
      </c>
      <c r="E1146" s="3">
        <f t="shared" si="69"/>
        <v>16789.95</v>
      </c>
      <c r="G1146" s="6" t="str">
        <f t="shared" si="70"/>
        <v>BUY</v>
      </c>
      <c r="I1146" s="7">
        <f t="shared" si="71"/>
        <v>16418.61</v>
      </c>
    </row>
    <row r="1147" spans="1:9">
      <c r="A1147" s="2">
        <v>17280</v>
      </c>
      <c r="B1147" s="2">
        <v>17029</v>
      </c>
      <c r="C1147" s="2">
        <v>17225.95</v>
      </c>
      <c r="D1147" s="3">
        <f t="shared" si="68"/>
        <v>17069.84</v>
      </c>
      <c r="E1147" s="3">
        <f t="shared" si="69"/>
        <v>16935.28</v>
      </c>
      <c r="G1147" s="6" t="str">
        <f t="shared" si="70"/>
        <v>BUY</v>
      </c>
      <c r="I1147" s="7">
        <f t="shared" si="71"/>
        <v>16531.599999999999</v>
      </c>
    </row>
    <row r="1148" spans="1:9">
      <c r="A1148" s="2">
        <v>17545</v>
      </c>
      <c r="B1148" s="2">
        <v>17219.099999999999</v>
      </c>
      <c r="C1148" s="2">
        <v>17472.05</v>
      </c>
      <c r="D1148" s="3">
        <f t="shared" si="68"/>
        <v>17270.95</v>
      </c>
      <c r="E1148" s="3">
        <f t="shared" si="69"/>
        <v>17114.2</v>
      </c>
      <c r="G1148" s="6" t="str">
        <f t="shared" si="70"/>
        <v>BUY</v>
      </c>
      <c r="I1148" s="7">
        <f t="shared" si="71"/>
        <v>16643.95</v>
      </c>
    </row>
    <row r="1149" spans="1:9">
      <c r="A1149" s="2">
        <v>17490</v>
      </c>
      <c r="B1149" s="2">
        <v>17293.5</v>
      </c>
      <c r="C1149" s="2">
        <v>17457.55</v>
      </c>
      <c r="D1149" s="3">
        <f t="shared" si="68"/>
        <v>17364.25</v>
      </c>
      <c r="E1149" s="3">
        <f t="shared" si="69"/>
        <v>17228.650000000001</v>
      </c>
      <c r="G1149" s="6" t="str">
        <f t="shared" si="70"/>
        <v>BUY</v>
      </c>
      <c r="I1149" s="7">
        <f t="shared" si="71"/>
        <v>16821.849999999999</v>
      </c>
    </row>
    <row r="1150" spans="1:9">
      <c r="A1150" s="2">
        <v>17520.05</v>
      </c>
      <c r="B1150" s="2">
        <v>17300</v>
      </c>
      <c r="C1150" s="2">
        <v>17362.8</v>
      </c>
      <c r="D1150" s="3">
        <f t="shared" si="68"/>
        <v>17363.53</v>
      </c>
      <c r="E1150" s="3">
        <f t="shared" si="69"/>
        <v>17273.37</v>
      </c>
      <c r="G1150" s="6" t="str">
        <f t="shared" si="70"/>
        <v>BUY</v>
      </c>
      <c r="I1150" s="7">
        <f t="shared" si="71"/>
        <v>17002.89</v>
      </c>
    </row>
    <row r="1151" spans="1:9">
      <c r="A1151" s="2">
        <v>17549.8</v>
      </c>
      <c r="B1151" s="2">
        <v>17307.25</v>
      </c>
      <c r="C1151" s="2">
        <v>17501.75</v>
      </c>
      <c r="D1151" s="3">
        <f t="shared" si="68"/>
        <v>17432.64</v>
      </c>
      <c r="E1151" s="3">
        <f t="shared" si="69"/>
        <v>17349.5</v>
      </c>
      <c r="G1151" s="6" t="str">
        <f t="shared" si="70"/>
        <v>BUY</v>
      </c>
      <c r="I1151" s="7">
        <f t="shared" si="71"/>
        <v>17100.080000000002</v>
      </c>
    </row>
    <row r="1152" spans="1:9">
      <c r="A1152" s="2">
        <v>17728</v>
      </c>
      <c r="B1152" s="2">
        <v>17528</v>
      </c>
      <c r="C1152" s="2">
        <v>17680.150000000001</v>
      </c>
      <c r="D1152" s="3">
        <f t="shared" si="68"/>
        <v>17556.400000000001</v>
      </c>
      <c r="E1152" s="3">
        <f t="shared" si="69"/>
        <v>17459.72</v>
      </c>
      <c r="G1152" s="6" t="str">
        <f t="shared" si="70"/>
        <v>BUY</v>
      </c>
      <c r="I1152" s="7">
        <f t="shared" si="71"/>
        <v>17169.68</v>
      </c>
    </row>
    <row r="1153" spans="1:9">
      <c r="A1153" s="2">
        <v>17735</v>
      </c>
      <c r="B1153" s="2">
        <v>17464.95</v>
      </c>
      <c r="C1153" s="2">
        <v>17528.599999999999</v>
      </c>
      <c r="D1153" s="3">
        <f t="shared" si="68"/>
        <v>17542.5</v>
      </c>
      <c r="E1153" s="3">
        <f t="shared" si="69"/>
        <v>17482.68</v>
      </c>
      <c r="G1153" s="6" t="str">
        <f t="shared" si="70"/>
        <v>BUY</v>
      </c>
      <c r="I1153" s="7">
        <f t="shared" si="71"/>
        <v>17303.22</v>
      </c>
    </row>
    <row r="1154" spans="1:9">
      <c r="A1154" s="2">
        <v>17700</v>
      </c>
      <c r="B1154" s="2">
        <v>17476</v>
      </c>
      <c r="C1154" s="2">
        <v>17669.900000000001</v>
      </c>
      <c r="D1154" s="3">
        <f t="shared" si="68"/>
        <v>17606.2</v>
      </c>
      <c r="E1154" s="3">
        <f t="shared" si="69"/>
        <v>17545.09</v>
      </c>
      <c r="G1154" s="6" t="str">
        <f t="shared" si="70"/>
        <v>BUY</v>
      </c>
      <c r="I1154" s="7">
        <f t="shared" si="71"/>
        <v>17361.759999999998</v>
      </c>
    </row>
    <row r="1155" spans="1:9">
      <c r="A1155" s="2">
        <v>17747</v>
      </c>
      <c r="B1155" s="2">
        <v>17540</v>
      </c>
      <c r="C1155" s="2">
        <v>17705.400000000001</v>
      </c>
      <c r="D1155" s="3">
        <f t="shared" si="68"/>
        <v>17655.8</v>
      </c>
      <c r="E1155" s="3">
        <f t="shared" si="69"/>
        <v>17598.53</v>
      </c>
      <c r="G1155" s="6" t="str">
        <f t="shared" si="70"/>
        <v>BUY</v>
      </c>
      <c r="I1155" s="7">
        <f t="shared" si="71"/>
        <v>17426.72</v>
      </c>
    </row>
    <row r="1156" spans="1:9">
      <c r="A1156" s="2">
        <v>17794.95</v>
      </c>
      <c r="B1156" s="2">
        <v>17647.099999999999</v>
      </c>
      <c r="C1156" s="2">
        <v>17747.8</v>
      </c>
      <c r="D1156" s="3">
        <f t="shared" si="68"/>
        <v>17701.8</v>
      </c>
      <c r="E1156" s="3">
        <f t="shared" si="69"/>
        <v>17648.29</v>
      </c>
      <c r="G1156" s="6" t="str">
        <f t="shared" si="70"/>
        <v>BUY</v>
      </c>
      <c r="I1156" s="7">
        <f t="shared" si="71"/>
        <v>17487.759999999998</v>
      </c>
    </row>
    <row r="1157" spans="1:9">
      <c r="A1157" s="2">
        <v>17777.05</v>
      </c>
      <c r="B1157" s="2">
        <v>17606.099999999999</v>
      </c>
      <c r="C1157" s="2">
        <v>17637.150000000001</v>
      </c>
      <c r="D1157" s="3">
        <f t="shared" si="68"/>
        <v>17669.48</v>
      </c>
      <c r="E1157" s="3">
        <f t="shared" si="69"/>
        <v>17644.580000000002</v>
      </c>
      <c r="G1157" s="6" t="str">
        <f t="shared" si="70"/>
        <v>BUY</v>
      </c>
      <c r="I1157" s="7">
        <f t="shared" si="71"/>
        <v>17569.88</v>
      </c>
    </row>
    <row r="1158" spans="1:9">
      <c r="A1158" s="2">
        <v>17715</v>
      </c>
      <c r="B1158" s="2">
        <v>17565.099999999999</v>
      </c>
      <c r="C1158" s="2">
        <v>17679.150000000001</v>
      </c>
      <c r="D1158" s="3">
        <f t="shared" ref="D1158:D1221" si="72">ROUND((C1158*D$1)+(D1157*(1-D$1)),2)</f>
        <v>17674.32</v>
      </c>
      <c r="E1158" s="3">
        <f t="shared" si="69"/>
        <v>17656.099999999999</v>
      </c>
      <c r="G1158" s="6" t="str">
        <f t="shared" si="70"/>
        <v>BUY</v>
      </c>
      <c r="I1158" s="7">
        <f t="shared" si="71"/>
        <v>17601.439999999999</v>
      </c>
    </row>
    <row r="1159" spans="1:9">
      <c r="A1159" s="2">
        <v>18161</v>
      </c>
      <c r="B1159" s="2">
        <v>17720.599999999999</v>
      </c>
      <c r="C1159" s="2">
        <v>18097.400000000001</v>
      </c>
      <c r="D1159" s="3">
        <f t="shared" si="72"/>
        <v>17885.86</v>
      </c>
      <c r="E1159" s="3">
        <f t="shared" si="69"/>
        <v>17803.2</v>
      </c>
      <c r="G1159" s="6" t="str">
        <f t="shared" si="70"/>
        <v>BUY</v>
      </c>
      <c r="I1159" s="7">
        <f t="shared" si="71"/>
        <v>17555.22</v>
      </c>
    </row>
    <row r="1160" spans="1:9">
      <c r="A1160" s="2">
        <v>18329.7</v>
      </c>
      <c r="B1160" s="2">
        <v>18135.2</v>
      </c>
      <c r="C1160" s="2">
        <v>18306.55</v>
      </c>
      <c r="D1160" s="3">
        <f t="shared" si="72"/>
        <v>18096.21</v>
      </c>
      <c r="E1160" s="3">
        <f t="shared" ref="E1160:E1223" si="73">ROUND((C1160*E$1)+(E1159*(1-E$1)),2)</f>
        <v>17970.98</v>
      </c>
      <c r="G1160" s="6" t="str">
        <f t="shared" ref="G1160:G1223" si="74">IF(D1160&gt;E1160,"BUY","SELL")</f>
        <v>BUY</v>
      </c>
      <c r="I1160" s="7">
        <f t="shared" ref="I1160:I1223" si="75">ROUND((D1160*((2/4)-1)-(E1160)*((2/6)-1))/ (2 /4- 2 /6),2)</f>
        <v>17595.29</v>
      </c>
    </row>
    <row r="1161" spans="1:9">
      <c r="A1161" s="2">
        <v>18320</v>
      </c>
      <c r="B1161" s="2">
        <v>18015.05</v>
      </c>
      <c r="C1161" s="2">
        <v>18062.2</v>
      </c>
      <c r="D1161" s="3">
        <f t="shared" si="72"/>
        <v>18079.21</v>
      </c>
      <c r="E1161" s="3">
        <f t="shared" si="73"/>
        <v>18001.39</v>
      </c>
      <c r="G1161" s="6" t="str">
        <f t="shared" si="74"/>
        <v>BUY</v>
      </c>
      <c r="I1161" s="7">
        <f t="shared" si="75"/>
        <v>17767.93</v>
      </c>
    </row>
    <row r="1162" spans="1:9">
      <c r="A1162" s="2">
        <v>18154.95</v>
      </c>
      <c r="B1162" s="2">
        <v>17905.099999999999</v>
      </c>
      <c r="C1162" s="2">
        <v>17984.650000000001</v>
      </c>
      <c r="D1162" s="3">
        <f t="shared" si="72"/>
        <v>18031.93</v>
      </c>
      <c r="E1162" s="3">
        <f t="shared" si="73"/>
        <v>17995.810000000001</v>
      </c>
      <c r="G1162" s="6" t="str">
        <f t="shared" si="74"/>
        <v>BUY</v>
      </c>
      <c r="I1162" s="7">
        <f t="shared" si="75"/>
        <v>17887.45</v>
      </c>
    </row>
    <row r="1163" spans="1:9">
      <c r="A1163" s="2">
        <v>18049</v>
      </c>
      <c r="B1163" s="2">
        <v>17888.75</v>
      </c>
      <c r="C1163" s="2">
        <v>18018.7</v>
      </c>
      <c r="D1163" s="3">
        <f t="shared" si="72"/>
        <v>18025.32</v>
      </c>
      <c r="E1163" s="3">
        <f t="shared" si="73"/>
        <v>18003.439999999999</v>
      </c>
      <c r="G1163" s="6" t="str">
        <f t="shared" si="74"/>
        <v>BUY</v>
      </c>
      <c r="I1163" s="7">
        <f t="shared" si="75"/>
        <v>17937.8</v>
      </c>
    </row>
    <row r="1164" spans="1:9">
      <c r="A1164" s="2">
        <v>18735.95</v>
      </c>
      <c r="B1164" s="2">
        <v>18200</v>
      </c>
      <c r="C1164" s="2">
        <v>18665.25</v>
      </c>
      <c r="D1164" s="3">
        <f t="shared" si="72"/>
        <v>18345.29</v>
      </c>
      <c r="E1164" s="3">
        <f t="shared" si="73"/>
        <v>18224.04</v>
      </c>
      <c r="G1164" s="6" t="str">
        <f t="shared" si="74"/>
        <v>BUY</v>
      </c>
      <c r="I1164" s="7">
        <f t="shared" si="75"/>
        <v>17860.29</v>
      </c>
    </row>
    <row r="1165" spans="1:9">
      <c r="A1165" s="2">
        <v>18772</v>
      </c>
      <c r="B1165" s="2">
        <v>18610.349999999999</v>
      </c>
      <c r="C1165" s="2">
        <v>18646.3</v>
      </c>
      <c r="D1165" s="3">
        <f t="shared" si="72"/>
        <v>18495.8</v>
      </c>
      <c r="E1165" s="3">
        <f t="shared" si="73"/>
        <v>18364.79</v>
      </c>
      <c r="G1165" s="6" t="str">
        <f t="shared" si="74"/>
        <v>BUY</v>
      </c>
      <c r="I1165" s="7">
        <f t="shared" si="75"/>
        <v>17971.759999999998</v>
      </c>
    </row>
    <row r="1166" spans="1:9">
      <c r="A1166" s="2">
        <v>18714.900000000001</v>
      </c>
      <c r="B1166" s="2">
        <v>18404</v>
      </c>
      <c r="C1166" s="2">
        <v>18670.599999999999</v>
      </c>
      <c r="D1166" s="3">
        <f t="shared" si="72"/>
        <v>18583.2</v>
      </c>
      <c r="E1166" s="3">
        <f t="shared" si="73"/>
        <v>18466.73</v>
      </c>
      <c r="G1166" s="6" t="str">
        <f t="shared" si="74"/>
        <v>BUY</v>
      </c>
      <c r="I1166" s="7">
        <f t="shared" si="75"/>
        <v>18117.32</v>
      </c>
    </row>
    <row r="1167" spans="1:9">
      <c r="A1167" s="2">
        <v>18828.55</v>
      </c>
      <c r="B1167" s="2">
        <v>18611.099999999999</v>
      </c>
      <c r="C1167" s="2">
        <v>18733.45</v>
      </c>
      <c r="D1167" s="3">
        <f t="shared" si="72"/>
        <v>18658.330000000002</v>
      </c>
      <c r="E1167" s="3">
        <f t="shared" si="73"/>
        <v>18555.64</v>
      </c>
      <c r="G1167" s="6" t="str">
        <f t="shared" si="74"/>
        <v>BUY</v>
      </c>
      <c r="I1167" s="7">
        <f t="shared" si="75"/>
        <v>18247.57</v>
      </c>
    </row>
    <row r="1168" spans="1:9">
      <c r="A1168" s="2">
        <v>18865</v>
      </c>
      <c r="B1168" s="2">
        <v>18634</v>
      </c>
      <c r="C1168" s="2">
        <v>18845.8</v>
      </c>
      <c r="D1168" s="3">
        <f t="shared" si="72"/>
        <v>18752.07</v>
      </c>
      <c r="E1168" s="3">
        <f t="shared" si="73"/>
        <v>18652.36</v>
      </c>
      <c r="G1168" s="6" t="str">
        <f t="shared" si="74"/>
        <v>BUY</v>
      </c>
      <c r="I1168" s="7">
        <f t="shared" si="75"/>
        <v>18353.23</v>
      </c>
    </row>
    <row r="1169" spans="1:9">
      <c r="A1169" s="2">
        <v>18929.5</v>
      </c>
      <c r="B1169" s="2">
        <v>18790</v>
      </c>
      <c r="C1169" s="2">
        <v>18843.150000000001</v>
      </c>
      <c r="D1169" s="3">
        <f t="shared" si="72"/>
        <v>18797.61</v>
      </c>
      <c r="E1169" s="3">
        <f t="shared" si="73"/>
        <v>18715.96</v>
      </c>
      <c r="G1169" s="6" t="str">
        <f t="shared" si="74"/>
        <v>BUY</v>
      </c>
      <c r="I1169" s="7">
        <f t="shared" si="75"/>
        <v>18471.009999999998</v>
      </c>
    </row>
    <row r="1170" spans="1:9">
      <c r="A1170" s="2">
        <v>18863.45</v>
      </c>
      <c r="B1170" s="2">
        <v>18582</v>
      </c>
      <c r="C1170" s="2">
        <v>18614.099999999999</v>
      </c>
      <c r="D1170" s="3">
        <f t="shared" si="72"/>
        <v>18705.86</v>
      </c>
      <c r="E1170" s="3">
        <f t="shared" si="73"/>
        <v>18682.009999999998</v>
      </c>
      <c r="G1170" s="6" t="str">
        <f t="shared" si="74"/>
        <v>BUY</v>
      </c>
      <c r="I1170" s="7">
        <f t="shared" si="75"/>
        <v>18610.46</v>
      </c>
    </row>
    <row r="1171" spans="1:9">
      <c r="A1171" s="2">
        <v>18669.7</v>
      </c>
      <c r="B1171" s="2">
        <v>18346.3</v>
      </c>
      <c r="C1171" s="2">
        <v>18404.349999999999</v>
      </c>
      <c r="D1171" s="3">
        <f t="shared" si="72"/>
        <v>18555.11</v>
      </c>
      <c r="E1171" s="3">
        <f t="shared" si="73"/>
        <v>18589.46</v>
      </c>
      <c r="G1171" s="6" t="str">
        <f t="shared" si="74"/>
        <v>SELL</v>
      </c>
      <c r="I1171" s="7">
        <f t="shared" si="75"/>
        <v>18692.509999999998</v>
      </c>
    </row>
    <row r="1172" spans="1:9">
      <c r="A1172" s="2">
        <v>18650.900000000001</v>
      </c>
      <c r="B1172" s="2">
        <v>18321</v>
      </c>
      <c r="C1172" s="2">
        <v>18606.900000000001</v>
      </c>
      <c r="D1172" s="3">
        <f t="shared" si="72"/>
        <v>18581.009999999998</v>
      </c>
      <c r="E1172" s="3">
        <f t="shared" si="73"/>
        <v>18595.27</v>
      </c>
      <c r="G1172" s="6" t="str">
        <f t="shared" si="74"/>
        <v>SELL</v>
      </c>
      <c r="I1172" s="7">
        <f t="shared" si="75"/>
        <v>18638.05</v>
      </c>
    </row>
    <row r="1173" spans="1:9">
      <c r="A1173" s="2">
        <v>18630</v>
      </c>
      <c r="B1173" s="2">
        <v>18306</v>
      </c>
      <c r="C1173" s="2">
        <v>18505.400000000001</v>
      </c>
      <c r="D1173" s="3">
        <f t="shared" si="72"/>
        <v>18543.21</v>
      </c>
      <c r="E1173" s="3">
        <f t="shared" si="73"/>
        <v>18565.310000000001</v>
      </c>
      <c r="G1173" s="6" t="str">
        <f t="shared" si="74"/>
        <v>SELL</v>
      </c>
      <c r="I1173" s="7">
        <f t="shared" si="75"/>
        <v>18631.61</v>
      </c>
    </row>
    <row r="1174" spans="1:9">
      <c r="A1174" s="2">
        <v>18620</v>
      </c>
      <c r="B1174" s="2">
        <v>18343.3</v>
      </c>
      <c r="C1174" s="2">
        <v>18413.849999999999</v>
      </c>
      <c r="D1174" s="3">
        <f t="shared" si="72"/>
        <v>18478.53</v>
      </c>
      <c r="E1174" s="3">
        <f t="shared" si="73"/>
        <v>18514.82</v>
      </c>
      <c r="G1174" s="6" t="str">
        <f t="shared" si="74"/>
        <v>SELL</v>
      </c>
      <c r="I1174" s="7">
        <f t="shared" si="75"/>
        <v>18623.689999999999</v>
      </c>
    </row>
    <row r="1175" spans="1:9">
      <c r="A1175" s="2">
        <v>18559</v>
      </c>
      <c r="B1175" s="2">
        <v>18295.5</v>
      </c>
      <c r="C1175" s="2">
        <v>18486</v>
      </c>
      <c r="D1175" s="3">
        <f t="shared" si="72"/>
        <v>18482.27</v>
      </c>
      <c r="E1175" s="3">
        <f t="shared" si="73"/>
        <v>18505.21</v>
      </c>
      <c r="G1175" s="6" t="str">
        <f t="shared" si="74"/>
        <v>SELL</v>
      </c>
      <c r="I1175" s="7">
        <f t="shared" si="75"/>
        <v>18574.03</v>
      </c>
    </row>
    <row r="1176" spans="1:9">
      <c r="A1176" s="2">
        <v>18422</v>
      </c>
      <c r="B1176" s="2">
        <v>17863.3</v>
      </c>
      <c r="C1176" s="2">
        <v>17916.75</v>
      </c>
      <c r="D1176" s="3">
        <f t="shared" si="72"/>
        <v>18199.509999999998</v>
      </c>
      <c r="E1176" s="3">
        <f t="shared" si="73"/>
        <v>18309.060000000001</v>
      </c>
      <c r="G1176" s="6" t="str">
        <f t="shared" si="74"/>
        <v>SELL</v>
      </c>
      <c r="I1176" s="7">
        <f t="shared" si="75"/>
        <v>18637.71</v>
      </c>
    </row>
    <row r="1177" spans="1:9">
      <c r="A1177" s="2">
        <v>18136.7</v>
      </c>
      <c r="B1177" s="2">
        <v>17600</v>
      </c>
      <c r="C1177" s="2">
        <v>17951.45</v>
      </c>
      <c r="D1177" s="3">
        <f t="shared" si="72"/>
        <v>18075.48</v>
      </c>
      <c r="E1177" s="3">
        <f t="shared" si="73"/>
        <v>18189.86</v>
      </c>
      <c r="G1177" s="6" t="str">
        <f t="shared" si="74"/>
        <v>SELL</v>
      </c>
      <c r="I1177" s="7">
        <f t="shared" si="75"/>
        <v>18533</v>
      </c>
    </row>
    <row r="1178" spans="1:9">
      <c r="A1178" s="2">
        <v>18425</v>
      </c>
      <c r="B1178" s="2">
        <v>18158</v>
      </c>
      <c r="C1178" s="2">
        <v>18389.55</v>
      </c>
      <c r="D1178" s="3">
        <f t="shared" si="72"/>
        <v>18232.52</v>
      </c>
      <c r="E1178" s="3">
        <f t="shared" si="73"/>
        <v>18256.419999999998</v>
      </c>
      <c r="G1178" s="6" t="str">
        <f t="shared" si="74"/>
        <v>SELL</v>
      </c>
      <c r="I1178" s="7">
        <f t="shared" si="75"/>
        <v>18328.12</v>
      </c>
    </row>
    <row r="1179" spans="1:9">
      <c r="A1179" s="2">
        <v>18600.05</v>
      </c>
      <c r="B1179" s="2">
        <v>18447</v>
      </c>
      <c r="C1179" s="2">
        <v>18505.95</v>
      </c>
      <c r="D1179" s="3">
        <f t="shared" si="72"/>
        <v>18369.240000000002</v>
      </c>
      <c r="E1179" s="3">
        <f t="shared" si="73"/>
        <v>18339.599999999999</v>
      </c>
      <c r="G1179" s="6" t="str">
        <f t="shared" si="74"/>
        <v>BUY</v>
      </c>
      <c r="I1179" s="7">
        <f t="shared" si="75"/>
        <v>18250.68</v>
      </c>
    </row>
    <row r="1180" spans="1:9">
      <c r="A1180" s="2">
        <v>18819.95</v>
      </c>
      <c r="B1180" s="2">
        <v>18410</v>
      </c>
      <c r="C1180" s="2">
        <v>18758.75</v>
      </c>
      <c r="D1180" s="3">
        <f t="shared" si="72"/>
        <v>18564</v>
      </c>
      <c r="E1180" s="3">
        <f t="shared" si="73"/>
        <v>18479.32</v>
      </c>
      <c r="G1180" s="6" t="str">
        <f t="shared" si="74"/>
        <v>BUY</v>
      </c>
      <c r="I1180" s="7">
        <f t="shared" si="75"/>
        <v>18225.28</v>
      </c>
    </row>
    <row r="1181" spans="1:9">
      <c r="A1181" s="2">
        <v>18940</v>
      </c>
      <c r="B1181" s="2">
        <v>18570</v>
      </c>
      <c r="C1181" s="2">
        <v>18626.650000000001</v>
      </c>
      <c r="D1181" s="3">
        <f t="shared" si="72"/>
        <v>18595.330000000002</v>
      </c>
      <c r="E1181" s="3">
        <f t="shared" si="73"/>
        <v>18528.43</v>
      </c>
      <c r="G1181" s="6" t="str">
        <f t="shared" si="74"/>
        <v>BUY</v>
      </c>
      <c r="I1181" s="7">
        <f t="shared" si="75"/>
        <v>18327.73</v>
      </c>
    </row>
    <row r="1182" spans="1:9">
      <c r="A1182" s="2">
        <v>18716.599999999999</v>
      </c>
      <c r="B1182" s="2">
        <v>18521.25</v>
      </c>
      <c r="C1182" s="2">
        <v>18551.650000000001</v>
      </c>
      <c r="D1182" s="3">
        <f t="shared" si="72"/>
        <v>18573.490000000002</v>
      </c>
      <c r="E1182" s="3">
        <f t="shared" si="73"/>
        <v>18536.169999999998</v>
      </c>
      <c r="G1182" s="6" t="str">
        <f t="shared" si="74"/>
        <v>BUY</v>
      </c>
      <c r="I1182" s="7">
        <f t="shared" si="75"/>
        <v>18424.21</v>
      </c>
    </row>
    <row r="1183" spans="1:9">
      <c r="A1183" s="2">
        <v>18870</v>
      </c>
      <c r="B1183" s="2">
        <v>18615</v>
      </c>
      <c r="C1183" s="2">
        <v>18746.8</v>
      </c>
      <c r="D1183" s="3">
        <f t="shared" si="72"/>
        <v>18660.150000000001</v>
      </c>
      <c r="E1183" s="3">
        <f t="shared" si="73"/>
        <v>18606.38</v>
      </c>
      <c r="G1183" s="6" t="str">
        <f t="shared" si="74"/>
        <v>BUY</v>
      </c>
      <c r="I1183" s="7">
        <f t="shared" si="75"/>
        <v>18445.07</v>
      </c>
    </row>
    <row r="1184" spans="1:9">
      <c r="A1184" s="2">
        <v>18870</v>
      </c>
      <c r="B1184" s="2">
        <v>18666</v>
      </c>
      <c r="C1184" s="2">
        <v>18683</v>
      </c>
      <c r="D1184" s="3">
        <f t="shared" si="72"/>
        <v>18671.580000000002</v>
      </c>
      <c r="E1184" s="3">
        <f t="shared" si="73"/>
        <v>18631.919999999998</v>
      </c>
      <c r="G1184" s="6" t="str">
        <f t="shared" si="74"/>
        <v>BUY</v>
      </c>
      <c r="I1184" s="7">
        <f t="shared" si="75"/>
        <v>18512.939999999999</v>
      </c>
    </row>
    <row r="1185" spans="1:9">
      <c r="A1185" s="2">
        <v>18843</v>
      </c>
      <c r="B1185" s="2">
        <v>18582.25</v>
      </c>
      <c r="C1185" s="2">
        <v>18820.3</v>
      </c>
      <c r="D1185" s="3">
        <f t="shared" si="72"/>
        <v>18745.939999999999</v>
      </c>
      <c r="E1185" s="3">
        <f t="shared" si="73"/>
        <v>18694.71</v>
      </c>
      <c r="G1185" s="6" t="str">
        <f t="shared" si="74"/>
        <v>BUY</v>
      </c>
      <c r="I1185" s="7">
        <f t="shared" si="75"/>
        <v>18541.02</v>
      </c>
    </row>
    <row r="1186" spans="1:9">
      <c r="A1186" s="2">
        <v>18960</v>
      </c>
      <c r="B1186" s="2">
        <v>18806.7</v>
      </c>
      <c r="C1186" s="2">
        <v>18903.5</v>
      </c>
      <c r="D1186" s="3">
        <f t="shared" si="72"/>
        <v>18824.72</v>
      </c>
      <c r="E1186" s="3">
        <f t="shared" si="73"/>
        <v>18764.310000000001</v>
      </c>
      <c r="G1186" s="6" t="str">
        <f t="shared" si="74"/>
        <v>BUY</v>
      </c>
      <c r="I1186" s="7">
        <f t="shared" si="75"/>
        <v>18583.080000000002</v>
      </c>
    </row>
    <row r="1187" spans="1:9">
      <c r="A1187" s="2">
        <v>18929.95</v>
      </c>
      <c r="B1187" s="2">
        <v>18775</v>
      </c>
      <c r="C1187" s="2">
        <v>18904.2</v>
      </c>
      <c r="D1187" s="3">
        <f t="shared" si="72"/>
        <v>18864.46</v>
      </c>
      <c r="E1187" s="3">
        <f t="shared" si="73"/>
        <v>18810.939999999999</v>
      </c>
      <c r="G1187" s="6" t="str">
        <f t="shared" si="74"/>
        <v>BUY</v>
      </c>
      <c r="I1187" s="7">
        <f t="shared" si="75"/>
        <v>18650.38</v>
      </c>
    </row>
    <row r="1188" spans="1:9">
      <c r="A1188" s="2">
        <v>19284</v>
      </c>
      <c r="B1188" s="2">
        <v>18917</v>
      </c>
      <c r="C1188" s="2">
        <v>19217.7</v>
      </c>
      <c r="D1188" s="3">
        <f t="shared" si="72"/>
        <v>19041.080000000002</v>
      </c>
      <c r="E1188" s="3">
        <f t="shared" si="73"/>
        <v>18946.53</v>
      </c>
      <c r="G1188" s="6" t="str">
        <f t="shared" si="74"/>
        <v>BUY</v>
      </c>
      <c r="I1188" s="7">
        <f t="shared" si="75"/>
        <v>18662.88</v>
      </c>
    </row>
    <row r="1189" spans="1:9">
      <c r="A1189" s="2">
        <v>19281</v>
      </c>
      <c r="B1189" s="2">
        <v>19110</v>
      </c>
      <c r="C1189" s="2">
        <v>19150.150000000001</v>
      </c>
      <c r="D1189" s="3">
        <f t="shared" si="72"/>
        <v>19095.62</v>
      </c>
      <c r="E1189" s="3">
        <f t="shared" si="73"/>
        <v>19014.400000000001</v>
      </c>
      <c r="G1189" s="6" t="str">
        <f t="shared" si="74"/>
        <v>BUY</v>
      </c>
      <c r="I1189" s="7">
        <f t="shared" si="75"/>
        <v>18770.740000000002</v>
      </c>
    </row>
    <row r="1190" spans="1:9">
      <c r="A1190" s="2">
        <v>19025</v>
      </c>
      <c r="B1190" s="2">
        <v>18475.95</v>
      </c>
      <c r="C1190" s="2">
        <v>18521.55</v>
      </c>
      <c r="D1190" s="3">
        <f t="shared" si="72"/>
        <v>18808.59</v>
      </c>
      <c r="E1190" s="3">
        <f t="shared" si="73"/>
        <v>18850.12</v>
      </c>
      <c r="G1190" s="6" t="str">
        <f t="shared" si="74"/>
        <v>SELL</v>
      </c>
      <c r="I1190" s="7">
        <f t="shared" si="75"/>
        <v>18974.71</v>
      </c>
    </row>
    <row r="1191" spans="1:9">
      <c r="A1191" s="2">
        <v>18592</v>
      </c>
      <c r="B1191" s="2">
        <v>18306</v>
      </c>
      <c r="C1191" s="2">
        <v>18405.599999999999</v>
      </c>
      <c r="D1191" s="3">
        <f t="shared" si="72"/>
        <v>18607.099999999999</v>
      </c>
      <c r="E1191" s="3">
        <f t="shared" si="73"/>
        <v>18701.95</v>
      </c>
      <c r="G1191" s="6" t="str">
        <f t="shared" si="74"/>
        <v>SELL</v>
      </c>
      <c r="I1191" s="7">
        <f t="shared" si="75"/>
        <v>18986.5</v>
      </c>
    </row>
    <row r="1192" spans="1:9">
      <c r="A1192" s="2">
        <v>18825</v>
      </c>
      <c r="B1192" s="2">
        <v>18571.3</v>
      </c>
      <c r="C1192" s="2">
        <v>18775.099999999999</v>
      </c>
      <c r="D1192" s="3">
        <f t="shared" si="72"/>
        <v>18691.099999999999</v>
      </c>
      <c r="E1192" s="3">
        <f t="shared" si="73"/>
        <v>18726.330000000002</v>
      </c>
      <c r="G1192" s="6" t="str">
        <f t="shared" si="74"/>
        <v>SELL</v>
      </c>
      <c r="I1192" s="7">
        <f t="shared" si="75"/>
        <v>18832.02</v>
      </c>
    </row>
    <row r="1193" spans="1:9">
      <c r="A1193" s="2">
        <v>18940</v>
      </c>
      <c r="B1193" s="2">
        <v>18522</v>
      </c>
      <c r="C1193" s="2">
        <v>18709.3</v>
      </c>
      <c r="D1193" s="3">
        <f t="shared" si="72"/>
        <v>18700.2</v>
      </c>
      <c r="E1193" s="3">
        <f t="shared" si="73"/>
        <v>18720.650000000001</v>
      </c>
      <c r="G1193" s="6" t="str">
        <f t="shared" si="74"/>
        <v>SELL</v>
      </c>
      <c r="I1193" s="7">
        <f t="shared" si="75"/>
        <v>18782</v>
      </c>
    </row>
    <row r="1194" spans="1:9">
      <c r="A1194" s="2">
        <v>18919.8</v>
      </c>
      <c r="B1194" s="2">
        <v>18582.349999999999</v>
      </c>
      <c r="C1194" s="2">
        <v>18889.349999999999</v>
      </c>
      <c r="D1194" s="3">
        <f t="shared" si="72"/>
        <v>18794.78</v>
      </c>
      <c r="E1194" s="3">
        <f t="shared" si="73"/>
        <v>18776.88</v>
      </c>
      <c r="G1194" s="6" t="str">
        <f t="shared" si="74"/>
        <v>BUY</v>
      </c>
      <c r="I1194" s="7">
        <f t="shared" si="75"/>
        <v>18723.18</v>
      </c>
    </row>
    <row r="1195" spans="1:9">
      <c r="A1195" s="2">
        <v>18995</v>
      </c>
      <c r="B1195" s="2">
        <v>18675</v>
      </c>
      <c r="C1195" s="2">
        <v>18759.650000000001</v>
      </c>
      <c r="D1195" s="3">
        <f t="shared" si="72"/>
        <v>18777.22</v>
      </c>
      <c r="E1195" s="3">
        <f t="shared" si="73"/>
        <v>18771.14</v>
      </c>
      <c r="G1195" s="6" t="str">
        <f t="shared" si="74"/>
        <v>BUY</v>
      </c>
      <c r="I1195" s="7">
        <f t="shared" si="75"/>
        <v>18752.900000000001</v>
      </c>
    </row>
    <row r="1196" spans="1:9">
      <c r="A1196" s="2">
        <v>18850</v>
      </c>
      <c r="B1196" s="2">
        <v>18566</v>
      </c>
      <c r="C1196" s="2">
        <v>18690.599999999999</v>
      </c>
      <c r="D1196" s="3">
        <f t="shared" si="72"/>
        <v>18733.91</v>
      </c>
      <c r="E1196" s="3">
        <f t="shared" si="73"/>
        <v>18744.29</v>
      </c>
      <c r="G1196" s="6" t="str">
        <f t="shared" si="74"/>
        <v>SELL</v>
      </c>
      <c r="I1196" s="7">
        <f t="shared" si="75"/>
        <v>18775.43</v>
      </c>
    </row>
    <row r="1197" spans="1:9">
      <c r="A1197" s="2">
        <v>19517</v>
      </c>
      <c r="B1197" s="2">
        <v>19115</v>
      </c>
      <c r="C1197" s="2">
        <v>19270.25</v>
      </c>
      <c r="D1197" s="3">
        <f t="shared" si="72"/>
        <v>19002.080000000002</v>
      </c>
      <c r="E1197" s="3">
        <f t="shared" si="73"/>
        <v>18919.61</v>
      </c>
      <c r="G1197" s="6" t="str">
        <f t="shared" si="74"/>
        <v>BUY</v>
      </c>
      <c r="I1197" s="7">
        <f t="shared" si="75"/>
        <v>18672.2</v>
      </c>
    </row>
    <row r="1198" spans="1:9">
      <c r="A1198" s="2">
        <v>19344.900000000001</v>
      </c>
      <c r="B1198" s="2">
        <v>19125.95</v>
      </c>
      <c r="C1198" s="2">
        <v>19288.45</v>
      </c>
      <c r="D1198" s="3">
        <f t="shared" si="72"/>
        <v>19145.27</v>
      </c>
      <c r="E1198" s="3">
        <f t="shared" si="73"/>
        <v>19042.560000000001</v>
      </c>
      <c r="G1198" s="6" t="str">
        <f t="shared" si="74"/>
        <v>BUY</v>
      </c>
      <c r="I1198" s="7">
        <f t="shared" si="75"/>
        <v>18734.43</v>
      </c>
    </row>
    <row r="1199" spans="1:9">
      <c r="A1199" s="2">
        <v>19479.75</v>
      </c>
      <c r="B1199" s="2">
        <v>19323.2</v>
      </c>
      <c r="C1199" s="2">
        <v>19453.8</v>
      </c>
      <c r="D1199" s="3">
        <f t="shared" si="72"/>
        <v>19299.54</v>
      </c>
      <c r="E1199" s="3">
        <f t="shared" si="73"/>
        <v>19179.64</v>
      </c>
      <c r="G1199" s="6" t="str">
        <f t="shared" si="74"/>
        <v>BUY</v>
      </c>
      <c r="I1199" s="7">
        <f t="shared" si="75"/>
        <v>18819.939999999999</v>
      </c>
    </row>
    <row r="1200" spans="1:9">
      <c r="A1200" s="2">
        <v>19870.95</v>
      </c>
      <c r="B1200" s="2">
        <v>19482.7</v>
      </c>
      <c r="C1200" s="2">
        <v>19825.45</v>
      </c>
      <c r="D1200" s="3">
        <f t="shared" si="72"/>
        <v>19562.5</v>
      </c>
      <c r="E1200" s="3">
        <f t="shared" si="73"/>
        <v>19394.91</v>
      </c>
      <c r="G1200" s="6" t="str">
        <f t="shared" si="74"/>
        <v>BUY</v>
      </c>
      <c r="I1200" s="7">
        <f t="shared" si="75"/>
        <v>18892.14</v>
      </c>
    </row>
    <row r="1201" spans="1:9">
      <c r="A1201" s="2">
        <v>20010</v>
      </c>
      <c r="B1201" s="2">
        <v>19830.25</v>
      </c>
      <c r="C1201" s="2">
        <v>19889.650000000001</v>
      </c>
      <c r="D1201" s="3">
        <f t="shared" si="72"/>
        <v>19726.080000000002</v>
      </c>
      <c r="E1201" s="3">
        <f t="shared" si="73"/>
        <v>19559.82</v>
      </c>
      <c r="G1201" s="6" t="str">
        <f t="shared" si="74"/>
        <v>BUY</v>
      </c>
      <c r="I1201" s="7">
        <f t="shared" si="75"/>
        <v>19061.04</v>
      </c>
    </row>
    <row r="1202" spans="1:9">
      <c r="A1202" s="2">
        <v>20007.900000000001</v>
      </c>
      <c r="B1202" s="2">
        <v>19830.05</v>
      </c>
      <c r="C1202" s="2">
        <v>19973.3</v>
      </c>
      <c r="D1202" s="3">
        <f t="shared" si="72"/>
        <v>19849.689999999999</v>
      </c>
      <c r="E1202" s="3">
        <f t="shared" si="73"/>
        <v>19697.650000000001</v>
      </c>
      <c r="G1202" s="6" t="str">
        <f t="shared" si="74"/>
        <v>BUY</v>
      </c>
      <c r="I1202" s="7">
        <f t="shared" si="75"/>
        <v>19241.53</v>
      </c>
    </row>
    <row r="1203" spans="1:9">
      <c r="A1203" s="2">
        <v>20188</v>
      </c>
      <c r="B1203" s="2">
        <v>19990.3</v>
      </c>
      <c r="C1203" s="2">
        <v>20119.3</v>
      </c>
      <c r="D1203" s="3">
        <f t="shared" si="72"/>
        <v>19984.5</v>
      </c>
      <c r="E1203" s="3">
        <f t="shared" si="73"/>
        <v>19838.2</v>
      </c>
      <c r="G1203" s="6" t="str">
        <f t="shared" si="74"/>
        <v>BUY</v>
      </c>
      <c r="I1203" s="7">
        <f t="shared" si="75"/>
        <v>19399.3</v>
      </c>
    </row>
    <row r="1204" spans="1:9">
      <c r="A1204" s="2">
        <v>20650</v>
      </c>
      <c r="B1204" s="2">
        <v>20122</v>
      </c>
      <c r="C1204" s="2">
        <v>20588.45</v>
      </c>
      <c r="D1204" s="3">
        <f t="shared" si="72"/>
        <v>20286.48</v>
      </c>
      <c r="E1204" s="3">
        <f t="shared" si="73"/>
        <v>20088.28</v>
      </c>
      <c r="G1204" s="6" t="str">
        <f t="shared" si="74"/>
        <v>BUY</v>
      </c>
      <c r="I1204" s="7">
        <f t="shared" si="75"/>
        <v>19493.68</v>
      </c>
    </row>
    <row r="1205" spans="1:9">
      <c r="A1205" s="2">
        <v>20934</v>
      </c>
      <c r="B1205" s="2">
        <v>20426</v>
      </c>
      <c r="C1205" s="2">
        <v>20480.25</v>
      </c>
      <c r="D1205" s="3">
        <f t="shared" si="72"/>
        <v>20383.37</v>
      </c>
      <c r="E1205" s="3">
        <f t="shared" si="73"/>
        <v>20218.939999999999</v>
      </c>
      <c r="G1205" s="6" t="str">
        <f t="shared" si="74"/>
        <v>BUY</v>
      </c>
      <c r="I1205" s="7">
        <f t="shared" si="75"/>
        <v>19725.650000000001</v>
      </c>
    </row>
    <row r="1206" spans="1:9">
      <c r="A1206" s="2">
        <v>20600.25</v>
      </c>
      <c r="B1206" s="2">
        <v>20336</v>
      </c>
      <c r="C1206" s="2">
        <v>20544.2</v>
      </c>
      <c r="D1206" s="3">
        <f t="shared" si="72"/>
        <v>20463.79</v>
      </c>
      <c r="E1206" s="3">
        <f t="shared" si="73"/>
        <v>20327.36</v>
      </c>
      <c r="G1206" s="6" t="str">
        <f t="shared" si="74"/>
        <v>BUY</v>
      </c>
      <c r="I1206" s="7">
        <f t="shared" si="75"/>
        <v>19918.07</v>
      </c>
    </row>
    <row r="1207" spans="1:9">
      <c r="A1207" s="2">
        <v>20740</v>
      </c>
      <c r="B1207" s="2">
        <v>19891.3</v>
      </c>
      <c r="C1207" s="2">
        <v>19995.349999999999</v>
      </c>
      <c r="D1207" s="3">
        <f t="shared" si="72"/>
        <v>20229.57</v>
      </c>
      <c r="E1207" s="3">
        <f t="shared" si="73"/>
        <v>20216.689999999999</v>
      </c>
      <c r="G1207" s="6" t="str">
        <f t="shared" si="74"/>
        <v>BUY</v>
      </c>
      <c r="I1207" s="7">
        <f t="shared" si="75"/>
        <v>20178.05</v>
      </c>
    </row>
    <row r="1208" spans="1:9">
      <c r="A1208" s="2">
        <v>20172.400000000001</v>
      </c>
      <c r="B1208" s="2">
        <v>19735</v>
      </c>
      <c r="C1208" s="2">
        <v>20052.099999999999</v>
      </c>
      <c r="D1208" s="3">
        <f t="shared" si="72"/>
        <v>20140.84</v>
      </c>
      <c r="E1208" s="3">
        <f t="shared" si="73"/>
        <v>20161.830000000002</v>
      </c>
      <c r="G1208" s="6" t="str">
        <f t="shared" si="74"/>
        <v>SELL</v>
      </c>
      <c r="I1208" s="7">
        <f t="shared" si="75"/>
        <v>20224.8</v>
      </c>
    </row>
    <row r="1209" spans="1:9">
      <c r="A1209" s="2">
        <v>20140</v>
      </c>
      <c r="B1209" s="2">
        <v>19423.7</v>
      </c>
      <c r="C1209" s="2">
        <v>19500.8</v>
      </c>
      <c r="D1209" s="3">
        <f t="shared" si="72"/>
        <v>19820.82</v>
      </c>
      <c r="E1209" s="3">
        <f t="shared" si="73"/>
        <v>19941.490000000002</v>
      </c>
      <c r="G1209" s="6" t="str">
        <f t="shared" si="74"/>
        <v>SELL</v>
      </c>
      <c r="I1209" s="7">
        <f t="shared" si="75"/>
        <v>20303.5</v>
      </c>
    </row>
    <row r="1210" spans="1:9">
      <c r="A1210" s="2">
        <v>19538.849999999999</v>
      </c>
      <c r="B1210" s="2">
        <v>19220</v>
      </c>
      <c r="C1210" s="2">
        <v>19284.7</v>
      </c>
      <c r="D1210" s="3">
        <f t="shared" si="72"/>
        <v>19552.759999999998</v>
      </c>
      <c r="E1210" s="3">
        <f t="shared" si="73"/>
        <v>19722.560000000001</v>
      </c>
      <c r="G1210" s="6" t="str">
        <f t="shared" si="74"/>
        <v>SELL</v>
      </c>
      <c r="I1210" s="7">
        <f t="shared" si="75"/>
        <v>20231.96</v>
      </c>
    </row>
    <row r="1211" spans="1:9">
      <c r="A1211" s="2">
        <v>19574.900000000001</v>
      </c>
      <c r="B1211" s="2">
        <v>19061.599999999999</v>
      </c>
      <c r="C1211" s="2">
        <v>19147.05</v>
      </c>
      <c r="D1211" s="3">
        <f t="shared" si="72"/>
        <v>19349.91</v>
      </c>
      <c r="E1211" s="3">
        <f t="shared" si="73"/>
        <v>19530.72</v>
      </c>
      <c r="G1211" s="6" t="str">
        <f t="shared" si="74"/>
        <v>SELL</v>
      </c>
      <c r="I1211" s="7">
        <f t="shared" si="75"/>
        <v>20073.150000000001</v>
      </c>
    </row>
    <row r="1212" spans="1:9">
      <c r="A1212" s="2">
        <v>19210</v>
      </c>
      <c r="B1212" s="2">
        <v>18825.25</v>
      </c>
      <c r="C1212" s="2">
        <v>18878.95</v>
      </c>
      <c r="D1212" s="3">
        <f t="shared" si="72"/>
        <v>19114.43</v>
      </c>
      <c r="E1212" s="3">
        <f t="shared" si="73"/>
        <v>19313.46</v>
      </c>
      <c r="G1212" s="6" t="str">
        <f t="shared" si="74"/>
        <v>SELL</v>
      </c>
      <c r="I1212" s="7">
        <f t="shared" si="75"/>
        <v>19910.55</v>
      </c>
    </row>
    <row r="1213" spans="1:9">
      <c r="A1213" s="2">
        <v>18759.900000000001</v>
      </c>
      <c r="B1213" s="2">
        <v>18456.75</v>
      </c>
      <c r="C1213" s="2">
        <v>18489.3</v>
      </c>
      <c r="D1213" s="3">
        <f t="shared" si="72"/>
        <v>18801.87</v>
      </c>
      <c r="E1213" s="3">
        <f t="shared" si="73"/>
        <v>19038.740000000002</v>
      </c>
      <c r="G1213" s="6" t="str">
        <f t="shared" si="74"/>
        <v>SELL</v>
      </c>
      <c r="I1213" s="7">
        <f t="shared" si="75"/>
        <v>19749.349999999999</v>
      </c>
    </row>
    <row r="1214" spans="1:9">
      <c r="A1214" s="2">
        <v>19025</v>
      </c>
      <c r="B1214" s="2">
        <v>18294.3</v>
      </c>
      <c r="C1214" s="2">
        <v>18853.95</v>
      </c>
      <c r="D1214" s="3">
        <f t="shared" si="72"/>
        <v>18827.91</v>
      </c>
      <c r="E1214" s="3">
        <f t="shared" si="73"/>
        <v>18977.14</v>
      </c>
      <c r="G1214" s="6" t="str">
        <f t="shared" si="74"/>
        <v>SELL</v>
      </c>
      <c r="I1214" s="7">
        <f t="shared" si="75"/>
        <v>19424.830000000002</v>
      </c>
    </row>
    <row r="1215" spans="1:9">
      <c r="A1215" s="2">
        <v>19170</v>
      </c>
      <c r="B1215" s="2">
        <v>18950</v>
      </c>
      <c r="C1215" s="2">
        <v>19048.5</v>
      </c>
      <c r="D1215" s="3">
        <f t="shared" si="72"/>
        <v>18938.21</v>
      </c>
      <c r="E1215" s="3">
        <f t="shared" si="73"/>
        <v>19000.93</v>
      </c>
      <c r="G1215" s="6" t="str">
        <f t="shared" si="74"/>
        <v>SELL</v>
      </c>
      <c r="I1215" s="7">
        <f t="shared" si="75"/>
        <v>19189.09</v>
      </c>
    </row>
    <row r="1216" spans="1:9">
      <c r="A1216" s="2">
        <v>19285</v>
      </c>
      <c r="B1216" s="2">
        <v>18801</v>
      </c>
      <c r="C1216" s="2">
        <v>19231.7</v>
      </c>
      <c r="D1216" s="3">
        <f t="shared" si="72"/>
        <v>19084.96</v>
      </c>
      <c r="E1216" s="3">
        <f t="shared" si="73"/>
        <v>19077.849999999999</v>
      </c>
      <c r="G1216" s="6" t="str">
        <f t="shared" si="74"/>
        <v>BUY</v>
      </c>
      <c r="I1216" s="7">
        <f t="shared" si="75"/>
        <v>19056.52</v>
      </c>
    </row>
    <row r="1217" spans="1:9">
      <c r="A1217" s="2">
        <v>19549</v>
      </c>
      <c r="B1217" s="2">
        <v>19221</v>
      </c>
      <c r="C1217" s="2">
        <v>19459.099999999999</v>
      </c>
      <c r="D1217" s="3">
        <f t="shared" si="72"/>
        <v>19272.03</v>
      </c>
      <c r="E1217" s="3">
        <f t="shared" si="73"/>
        <v>19204.93</v>
      </c>
      <c r="G1217" s="6" t="str">
        <f t="shared" si="74"/>
        <v>BUY</v>
      </c>
      <c r="I1217" s="7">
        <f t="shared" si="75"/>
        <v>19003.63</v>
      </c>
    </row>
    <row r="1218" spans="1:9">
      <c r="A1218" s="2">
        <v>19610</v>
      </c>
      <c r="B1218" s="2">
        <v>19211</v>
      </c>
      <c r="C1218" s="2">
        <v>19272.75</v>
      </c>
      <c r="D1218" s="3">
        <f t="shared" si="72"/>
        <v>19272.39</v>
      </c>
      <c r="E1218" s="3">
        <f t="shared" si="73"/>
        <v>19227.54</v>
      </c>
      <c r="G1218" s="6" t="str">
        <f t="shared" si="74"/>
        <v>BUY</v>
      </c>
      <c r="I1218" s="7">
        <f t="shared" si="75"/>
        <v>19092.990000000002</v>
      </c>
    </row>
    <row r="1219" spans="1:9">
      <c r="A1219" s="2">
        <v>19485</v>
      </c>
      <c r="B1219" s="2">
        <v>19222.45</v>
      </c>
      <c r="C1219" s="2">
        <v>19380.150000000001</v>
      </c>
      <c r="D1219" s="3">
        <f t="shared" si="72"/>
        <v>19326.27</v>
      </c>
      <c r="E1219" s="3">
        <f t="shared" si="73"/>
        <v>19278.41</v>
      </c>
      <c r="G1219" s="6" t="str">
        <f t="shared" si="74"/>
        <v>BUY</v>
      </c>
      <c r="I1219" s="7">
        <f t="shared" si="75"/>
        <v>19134.830000000002</v>
      </c>
    </row>
    <row r="1220" spans="1:9">
      <c r="A1220" s="2">
        <v>19450</v>
      </c>
      <c r="B1220" s="2">
        <v>18915.150000000001</v>
      </c>
      <c r="C1220" s="2">
        <v>19257.5</v>
      </c>
      <c r="D1220" s="3">
        <f t="shared" si="72"/>
        <v>19291.89</v>
      </c>
      <c r="E1220" s="3">
        <f t="shared" si="73"/>
        <v>19271.439999999999</v>
      </c>
      <c r="G1220" s="6" t="str">
        <f t="shared" si="74"/>
        <v>BUY</v>
      </c>
      <c r="I1220" s="7">
        <f t="shared" si="75"/>
        <v>19210.09</v>
      </c>
    </row>
    <row r="1221" spans="1:9">
      <c r="A1221" s="2">
        <v>19379.8</v>
      </c>
      <c r="B1221" s="2">
        <v>18926</v>
      </c>
      <c r="C1221" s="2">
        <v>19104.900000000001</v>
      </c>
      <c r="D1221" s="3">
        <f t="shared" si="72"/>
        <v>19198.400000000001</v>
      </c>
      <c r="E1221" s="3">
        <f t="shared" si="73"/>
        <v>19215.93</v>
      </c>
      <c r="G1221" s="6" t="str">
        <f t="shared" si="74"/>
        <v>SELL</v>
      </c>
      <c r="I1221" s="7">
        <f t="shared" si="75"/>
        <v>19268.52</v>
      </c>
    </row>
    <row r="1222" spans="1:9">
      <c r="A1222" s="2">
        <v>19252</v>
      </c>
      <c r="B1222" s="2">
        <v>18835</v>
      </c>
      <c r="C1222" s="2">
        <v>18906.349999999999</v>
      </c>
      <c r="D1222" s="3">
        <f t="shared" ref="D1222:D1285" si="76">ROUND((C1222*D$1)+(D1221*(1-D$1)),2)</f>
        <v>19052.38</v>
      </c>
      <c r="E1222" s="3">
        <f t="shared" si="73"/>
        <v>19112.740000000002</v>
      </c>
      <c r="G1222" s="6" t="str">
        <f t="shared" si="74"/>
        <v>SELL</v>
      </c>
      <c r="I1222" s="7">
        <f t="shared" si="75"/>
        <v>19293.82</v>
      </c>
    </row>
    <row r="1223" spans="1:9">
      <c r="A1223" s="2">
        <v>19039.400000000001</v>
      </c>
      <c r="B1223" s="2">
        <v>18723.599999999999</v>
      </c>
      <c r="C1223" s="2">
        <v>18887.55</v>
      </c>
      <c r="D1223" s="3">
        <f t="shared" si="76"/>
        <v>18969.97</v>
      </c>
      <c r="E1223" s="3">
        <f t="shared" si="73"/>
        <v>19037.68</v>
      </c>
      <c r="G1223" s="6" t="str">
        <f t="shared" si="74"/>
        <v>SELL</v>
      </c>
      <c r="I1223" s="7">
        <f t="shared" si="75"/>
        <v>19240.810000000001</v>
      </c>
    </row>
    <row r="1224" spans="1:9">
      <c r="A1224" s="2">
        <v>19090.8</v>
      </c>
      <c r="B1224" s="2">
        <v>18710</v>
      </c>
      <c r="C1224" s="2">
        <v>18737.95</v>
      </c>
      <c r="D1224" s="3">
        <f t="shared" si="76"/>
        <v>18853.96</v>
      </c>
      <c r="E1224" s="3">
        <f t="shared" ref="E1224:E1287" si="77">ROUND((C1224*E$1)+(E1223*(1-E$1)),2)</f>
        <v>18937.77</v>
      </c>
      <c r="G1224" s="6" t="str">
        <f t="shared" ref="G1224:G1287" si="78">IF(D1224&gt;E1224,"BUY","SELL")</f>
        <v>SELL</v>
      </c>
      <c r="I1224" s="7">
        <f t="shared" ref="I1224:I1287" si="79">ROUND((D1224*((2/4)-1)-(E1224)*((2/6)-1))/ (2 /4- 2 /6),2)</f>
        <v>19189.2</v>
      </c>
    </row>
    <row r="1225" spans="1:9">
      <c r="A1225" s="2">
        <v>18786.95</v>
      </c>
      <c r="B1225" s="2">
        <v>18480</v>
      </c>
      <c r="C1225" s="2">
        <v>18528.45</v>
      </c>
      <c r="D1225" s="3">
        <f t="shared" si="76"/>
        <v>18691.21</v>
      </c>
      <c r="E1225" s="3">
        <f t="shared" si="77"/>
        <v>18801.330000000002</v>
      </c>
      <c r="G1225" s="6" t="str">
        <f t="shared" si="78"/>
        <v>SELL</v>
      </c>
      <c r="I1225" s="7">
        <f t="shared" si="79"/>
        <v>19131.689999999999</v>
      </c>
    </row>
    <row r="1226" spans="1:9">
      <c r="A1226" s="2">
        <v>19250</v>
      </c>
      <c r="B1226" s="2">
        <v>18760</v>
      </c>
      <c r="C1226" s="2">
        <v>19221.650000000001</v>
      </c>
      <c r="D1226" s="3">
        <f t="shared" si="76"/>
        <v>18956.43</v>
      </c>
      <c r="E1226" s="3">
        <f t="shared" si="77"/>
        <v>18941.439999999999</v>
      </c>
      <c r="G1226" s="6" t="str">
        <f t="shared" si="78"/>
        <v>BUY</v>
      </c>
      <c r="I1226" s="7">
        <f t="shared" si="79"/>
        <v>18896.47</v>
      </c>
    </row>
    <row r="1227" spans="1:9">
      <c r="A1227" s="2">
        <v>19949.400000000001</v>
      </c>
      <c r="B1227" s="2">
        <v>19109.2</v>
      </c>
      <c r="C1227" s="2">
        <v>19853.099999999999</v>
      </c>
      <c r="D1227" s="3">
        <f t="shared" si="76"/>
        <v>19404.77</v>
      </c>
      <c r="E1227" s="3">
        <f t="shared" si="77"/>
        <v>19245.330000000002</v>
      </c>
      <c r="G1227" s="6" t="str">
        <f t="shared" si="78"/>
        <v>BUY</v>
      </c>
      <c r="I1227" s="7">
        <f t="shared" si="79"/>
        <v>18767.009999999998</v>
      </c>
    </row>
    <row r="1228" spans="1:9">
      <c r="A1228" s="2">
        <v>20245</v>
      </c>
      <c r="B1228" s="2">
        <v>19883</v>
      </c>
      <c r="C1228" s="2">
        <v>20174.25</v>
      </c>
      <c r="D1228" s="3">
        <f t="shared" si="76"/>
        <v>19789.509999999998</v>
      </c>
      <c r="E1228" s="3">
        <f t="shared" si="77"/>
        <v>19554.97</v>
      </c>
      <c r="G1228" s="6" t="str">
        <f t="shared" si="78"/>
        <v>BUY</v>
      </c>
      <c r="I1228" s="7">
        <f t="shared" si="79"/>
        <v>18851.349999999999</v>
      </c>
    </row>
    <row r="1229" spans="1:9">
      <c r="A1229" s="2">
        <v>20199</v>
      </c>
      <c r="B1229" s="2">
        <v>19955</v>
      </c>
      <c r="C1229" s="2">
        <v>20121.150000000001</v>
      </c>
      <c r="D1229" s="3">
        <f t="shared" si="76"/>
        <v>19955.330000000002</v>
      </c>
      <c r="E1229" s="3">
        <f t="shared" si="77"/>
        <v>19743.7</v>
      </c>
      <c r="G1229" s="6" t="str">
        <f t="shared" si="78"/>
        <v>BUY</v>
      </c>
      <c r="I1229" s="7">
        <f t="shared" si="79"/>
        <v>19108.810000000001</v>
      </c>
    </row>
    <row r="1230" spans="1:9">
      <c r="A1230" s="2">
        <v>20740</v>
      </c>
      <c r="B1230" s="2">
        <v>19673.2</v>
      </c>
      <c r="C1230" s="2">
        <v>19752.7</v>
      </c>
      <c r="D1230" s="3">
        <f t="shared" si="76"/>
        <v>19854.02</v>
      </c>
      <c r="E1230" s="3">
        <f t="shared" si="77"/>
        <v>19746.7</v>
      </c>
      <c r="G1230" s="6" t="str">
        <f t="shared" si="78"/>
        <v>BUY</v>
      </c>
      <c r="I1230" s="7">
        <f t="shared" si="79"/>
        <v>19424.740000000002</v>
      </c>
    </row>
    <row r="1231" spans="1:9">
      <c r="A1231" s="2">
        <v>19994</v>
      </c>
      <c r="B1231" s="2">
        <v>19512</v>
      </c>
      <c r="C1231" s="2">
        <v>19907.8</v>
      </c>
      <c r="D1231" s="3">
        <f t="shared" si="76"/>
        <v>19880.91</v>
      </c>
      <c r="E1231" s="3">
        <f t="shared" si="77"/>
        <v>19800.400000000001</v>
      </c>
      <c r="G1231" s="6" t="str">
        <f t="shared" si="78"/>
        <v>BUY</v>
      </c>
      <c r="I1231" s="7">
        <f t="shared" si="79"/>
        <v>19558.87</v>
      </c>
    </row>
    <row r="1232" spans="1:9">
      <c r="A1232" s="2">
        <v>19746</v>
      </c>
      <c r="B1232" s="2">
        <v>19221</v>
      </c>
      <c r="C1232" s="2">
        <v>19259.5</v>
      </c>
      <c r="D1232" s="3">
        <f t="shared" si="76"/>
        <v>19570.21</v>
      </c>
      <c r="E1232" s="3">
        <f t="shared" si="77"/>
        <v>19620.099999999999</v>
      </c>
      <c r="G1232" s="6" t="str">
        <f t="shared" si="78"/>
        <v>SELL</v>
      </c>
      <c r="I1232" s="7">
        <f t="shared" si="79"/>
        <v>19769.77</v>
      </c>
    </row>
    <row r="1233" spans="1:9">
      <c r="A1233" s="2">
        <v>19394</v>
      </c>
      <c r="B1233" s="2">
        <v>19001</v>
      </c>
      <c r="C1233" s="2">
        <v>19168.55</v>
      </c>
      <c r="D1233" s="3">
        <f t="shared" si="76"/>
        <v>19369.38</v>
      </c>
      <c r="E1233" s="3">
        <f t="shared" si="77"/>
        <v>19469.580000000002</v>
      </c>
      <c r="G1233" s="6" t="str">
        <f t="shared" si="78"/>
        <v>SELL</v>
      </c>
      <c r="I1233" s="7">
        <f t="shared" si="79"/>
        <v>19770.18</v>
      </c>
    </row>
    <row r="1234" spans="1:9">
      <c r="A1234" s="2">
        <v>19321</v>
      </c>
      <c r="B1234" s="2">
        <v>19011.400000000001</v>
      </c>
      <c r="C1234" s="2">
        <v>19188.25</v>
      </c>
      <c r="D1234" s="3">
        <f t="shared" si="76"/>
        <v>19278.82</v>
      </c>
      <c r="E1234" s="3">
        <f t="shared" si="77"/>
        <v>19375.8</v>
      </c>
      <c r="G1234" s="6" t="str">
        <f t="shared" si="78"/>
        <v>SELL</v>
      </c>
      <c r="I1234" s="7">
        <f t="shared" si="79"/>
        <v>19666.740000000002</v>
      </c>
    </row>
    <row r="1235" spans="1:9">
      <c r="A1235" s="2">
        <v>19374.900000000001</v>
      </c>
      <c r="B1235" s="2">
        <v>19211</v>
      </c>
      <c r="C1235" s="2">
        <v>19273.25</v>
      </c>
      <c r="D1235" s="3">
        <f t="shared" si="76"/>
        <v>19276.04</v>
      </c>
      <c r="E1235" s="3">
        <f t="shared" si="77"/>
        <v>19341.62</v>
      </c>
      <c r="G1235" s="6" t="str">
        <f t="shared" si="78"/>
        <v>SELL</v>
      </c>
      <c r="I1235" s="7">
        <f t="shared" si="79"/>
        <v>19538.36</v>
      </c>
    </row>
    <row r="1236" spans="1:9">
      <c r="A1236" s="2">
        <v>19500</v>
      </c>
      <c r="B1236" s="2">
        <v>18820</v>
      </c>
      <c r="C1236" s="2">
        <v>18880.95</v>
      </c>
      <c r="D1236" s="3">
        <f t="shared" si="76"/>
        <v>19078.5</v>
      </c>
      <c r="E1236" s="3">
        <f t="shared" si="77"/>
        <v>19188.060000000001</v>
      </c>
      <c r="G1236" s="6" t="str">
        <f t="shared" si="78"/>
        <v>SELL</v>
      </c>
      <c r="I1236" s="7">
        <f t="shared" si="79"/>
        <v>19516.740000000002</v>
      </c>
    </row>
    <row r="1237" spans="1:9">
      <c r="A1237" s="2">
        <v>19040</v>
      </c>
      <c r="B1237" s="2">
        <v>18780.25</v>
      </c>
      <c r="C1237" s="2">
        <v>18969.75</v>
      </c>
      <c r="D1237" s="3">
        <f t="shared" si="76"/>
        <v>19024.13</v>
      </c>
      <c r="E1237" s="3">
        <f t="shared" si="77"/>
        <v>19115.29</v>
      </c>
      <c r="G1237" s="6" t="str">
        <f t="shared" si="78"/>
        <v>SELL</v>
      </c>
      <c r="I1237" s="7">
        <f t="shared" si="79"/>
        <v>19388.77</v>
      </c>
    </row>
    <row r="1238" spans="1:9">
      <c r="A1238" s="2">
        <v>19200</v>
      </c>
      <c r="B1238" s="2">
        <v>18859.25</v>
      </c>
      <c r="C1238" s="2">
        <v>19131.099999999999</v>
      </c>
      <c r="D1238" s="3">
        <f t="shared" si="76"/>
        <v>19077.62</v>
      </c>
      <c r="E1238" s="3">
        <f t="shared" si="77"/>
        <v>19120.560000000001</v>
      </c>
      <c r="G1238" s="6" t="str">
        <f t="shared" si="78"/>
        <v>SELL</v>
      </c>
      <c r="I1238" s="7">
        <f t="shared" si="79"/>
        <v>19249.38</v>
      </c>
    </row>
    <row r="1239" spans="1:9">
      <c r="A1239" s="2">
        <v>19347.7</v>
      </c>
      <c r="B1239" s="2">
        <v>19022</v>
      </c>
      <c r="C1239" s="2">
        <v>19248.599999999999</v>
      </c>
      <c r="D1239" s="3">
        <f t="shared" si="76"/>
        <v>19163.11</v>
      </c>
      <c r="E1239" s="3">
        <f t="shared" si="77"/>
        <v>19163.240000000002</v>
      </c>
      <c r="G1239" s="6" t="str">
        <f t="shared" si="78"/>
        <v>SELL</v>
      </c>
      <c r="I1239" s="7">
        <f t="shared" si="79"/>
        <v>19163.63</v>
      </c>
    </row>
    <row r="1240" spans="1:9">
      <c r="A1240" s="2">
        <v>19466.849999999999</v>
      </c>
      <c r="B1240" s="2">
        <v>18772</v>
      </c>
      <c r="C1240" s="2">
        <v>18844.599999999999</v>
      </c>
      <c r="D1240" s="3">
        <f t="shared" si="76"/>
        <v>19003.86</v>
      </c>
      <c r="E1240" s="3">
        <f t="shared" si="77"/>
        <v>19057.03</v>
      </c>
      <c r="G1240" s="6" t="str">
        <f t="shared" si="78"/>
        <v>SELL</v>
      </c>
      <c r="I1240" s="7">
        <f t="shared" si="79"/>
        <v>19216.54</v>
      </c>
    </row>
    <row r="1241" spans="1:9">
      <c r="A1241" s="2">
        <v>18860</v>
      </c>
      <c r="B1241" s="2">
        <v>18619</v>
      </c>
      <c r="C1241" s="2">
        <v>18678.150000000001</v>
      </c>
      <c r="D1241" s="3">
        <f t="shared" si="76"/>
        <v>18841.009999999998</v>
      </c>
      <c r="E1241" s="3">
        <f t="shared" si="77"/>
        <v>18930.740000000002</v>
      </c>
      <c r="G1241" s="6" t="str">
        <f t="shared" si="78"/>
        <v>SELL</v>
      </c>
      <c r="I1241" s="7">
        <f t="shared" si="79"/>
        <v>19199.93</v>
      </c>
    </row>
    <row r="1242" spans="1:9">
      <c r="A1242" s="2">
        <v>18774.95</v>
      </c>
      <c r="B1242" s="2">
        <v>18455.2</v>
      </c>
      <c r="C1242" s="2">
        <v>18495.95</v>
      </c>
      <c r="D1242" s="3">
        <f t="shared" si="76"/>
        <v>18668.48</v>
      </c>
      <c r="E1242" s="3">
        <f t="shared" si="77"/>
        <v>18785.810000000001</v>
      </c>
      <c r="G1242" s="6" t="str">
        <f t="shared" si="78"/>
        <v>SELL</v>
      </c>
      <c r="I1242" s="7">
        <f t="shared" si="79"/>
        <v>19137.8</v>
      </c>
    </row>
    <row r="1243" spans="1:9">
      <c r="A1243" s="2">
        <v>18619.900000000001</v>
      </c>
      <c r="B1243" s="2">
        <v>18325</v>
      </c>
      <c r="C1243" s="2">
        <v>18391.2</v>
      </c>
      <c r="D1243" s="3">
        <f t="shared" si="76"/>
        <v>18529.84</v>
      </c>
      <c r="E1243" s="3">
        <f t="shared" si="77"/>
        <v>18654.27</v>
      </c>
      <c r="G1243" s="6" t="str">
        <f t="shared" si="78"/>
        <v>SELL</v>
      </c>
      <c r="I1243" s="7">
        <f t="shared" si="79"/>
        <v>19027.560000000001</v>
      </c>
    </row>
    <row r="1244" spans="1:9">
      <c r="A1244" s="2">
        <v>18474</v>
      </c>
      <c r="B1244" s="2">
        <v>18290</v>
      </c>
      <c r="C1244" s="2">
        <v>18327.95</v>
      </c>
      <c r="D1244" s="3">
        <f t="shared" si="76"/>
        <v>18428.900000000001</v>
      </c>
      <c r="E1244" s="3">
        <f t="shared" si="77"/>
        <v>18545.5</v>
      </c>
      <c r="G1244" s="6" t="str">
        <f t="shared" si="78"/>
        <v>SELL</v>
      </c>
      <c r="I1244" s="7">
        <f t="shared" si="79"/>
        <v>18895.3</v>
      </c>
    </row>
    <row r="1245" spans="1:9">
      <c r="A1245" s="2">
        <v>18250</v>
      </c>
      <c r="B1245" s="2">
        <v>17710</v>
      </c>
      <c r="C1245" s="2">
        <v>17802.8</v>
      </c>
      <c r="D1245" s="3">
        <f t="shared" si="76"/>
        <v>18115.849999999999</v>
      </c>
      <c r="E1245" s="3">
        <f t="shared" si="77"/>
        <v>18297.93</v>
      </c>
      <c r="G1245" s="6" t="str">
        <f t="shared" si="78"/>
        <v>SELL</v>
      </c>
      <c r="I1245" s="7">
        <f t="shared" si="79"/>
        <v>18844.169999999998</v>
      </c>
    </row>
    <row r="1246" spans="1:9">
      <c r="A1246" s="2">
        <v>18325</v>
      </c>
      <c r="B1246" s="2">
        <v>17935</v>
      </c>
      <c r="C1246" s="2">
        <v>18277.349999999999</v>
      </c>
      <c r="D1246" s="3">
        <f t="shared" si="76"/>
        <v>18196.599999999999</v>
      </c>
      <c r="E1246" s="3">
        <f t="shared" si="77"/>
        <v>18291.07</v>
      </c>
      <c r="G1246" s="6" t="str">
        <f t="shared" si="78"/>
        <v>SELL</v>
      </c>
      <c r="I1246" s="7">
        <f t="shared" si="79"/>
        <v>18574.48</v>
      </c>
    </row>
    <row r="1247" spans="1:9">
      <c r="A1247" s="2">
        <v>18550</v>
      </c>
      <c r="B1247" s="2">
        <v>18235</v>
      </c>
      <c r="C1247" s="2">
        <v>18525.650000000001</v>
      </c>
      <c r="D1247" s="3">
        <f t="shared" si="76"/>
        <v>18361.13</v>
      </c>
      <c r="E1247" s="3">
        <f t="shared" si="77"/>
        <v>18369.259999999998</v>
      </c>
      <c r="G1247" s="6" t="str">
        <f t="shared" si="78"/>
        <v>SELL</v>
      </c>
      <c r="I1247" s="7">
        <f t="shared" si="79"/>
        <v>18393.650000000001</v>
      </c>
    </row>
    <row r="1248" spans="1:9">
      <c r="A1248" s="2">
        <v>18775</v>
      </c>
      <c r="B1248" s="2">
        <v>18256</v>
      </c>
      <c r="C1248" s="2">
        <v>18310.650000000001</v>
      </c>
      <c r="D1248" s="3">
        <f t="shared" si="76"/>
        <v>18335.89</v>
      </c>
      <c r="E1248" s="3">
        <f t="shared" si="77"/>
        <v>18349.72</v>
      </c>
      <c r="G1248" s="6" t="str">
        <f t="shared" si="78"/>
        <v>SELL</v>
      </c>
      <c r="I1248" s="7">
        <f t="shared" si="79"/>
        <v>18391.21</v>
      </c>
    </row>
    <row r="1249" spans="1:9">
      <c r="A1249" s="2">
        <v>18775</v>
      </c>
      <c r="B1249" s="2">
        <v>18226.150000000001</v>
      </c>
      <c r="C1249" s="2">
        <v>18727</v>
      </c>
      <c r="D1249" s="3">
        <f t="shared" si="76"/>
        <v>18531.45</v>
      </c>
      <c r="E1249" s="3">
        <f t="shared" si="77"/>
        <v>18475.48</v>
      </c>
      <c r="G1249" s="6" t="str">
        <f t="shared" si="78"/>
        <v>BUY</v>
      </c>
      <c r="I1249" s="7">
        <f t="shared" si="79"/>
        <v>18307.57</v>
      </c>
    </row>
    <row r="1250" spans="1:9">
      <c r="A1250" s="2">
        <v>18800</v>
      </c>
      <c r="B1250" s="2">
        <v>18524</v>
      </c>
      <c r="C1250" s="2">
        <v>18665.5</v>
      </c>
      <c r="D1250" s="3">
        <f t="shared" si="76"/>
        <v>18598.48</v>
      </c>
      <c r="E1250" s="3">
        <f t="shared" si="77"/>
        <v>18538.82</v>
      </c>
      <c r="G1250" s="6" t="str">
        <f t="shared" si="78"/>
        <v>BUY</v>
      </c>
      <c r="I1250" s="7">
        <f t="shared" si="79"/>
        <v>18359.84</v>
      </c>
    </row>
    <row r="1251" spans="1:9">
      <c r="A1251" s="2">
        <v>18729.900000000001</v>
      </c>
      <c r="B1251" s="2">
        <v>18404</v>
      </c>
      <c r="C1251" s="2">
        <v>18571.7</v>
      </c>
      <c r="D1251" s="3">
        <f t="shared" si="76"/>
        <v>18585.09</v>
      </c>
      <c r="E1251" s="3">
        <f t="shared" si="77"/>
        <v>18549.78</v>
      </c>
      <c r="G1251" s="6" t="str">
        <f t="shared" si="78"/>
        <v>BUY</v>
      </c>
      <c r="I1251" s="7">
        <f t="shared" si="79"/>
        <v>18443.849999999999</v>
      </c>
    </row>
    <row r="1252" spans="1:9">
      <c r="A1252" s="2">
        <v>18698</v>
      </c>
      <c r="B1252" s="2">
        <v>18460.099999999999</v>
      </c>
      <c r="C1252" s="2">
        <v>18510.55</v>
      </c>
      <c r="D1252" s="3">
        <f t="shared" si="76"/>
        <v>18547.82</v>
      </c>
      <c r="E1252" s="3">
        <f t="shared" si="77"/>
        <v>18536.7</v>
      </c>
      <c r="G1252" s="6" t="str">
        <f t="shared" si="78"/>
        <v>BUY</v>
      </c>
      <c r="I1252" s="7">
        <f t="shared" si="79"/>
        <v>18503.34</v>
      </c>
    </row>
    <row r="1253" spans="1:9">
      <c r="A1253" s="2">
        <v>18985.25</v>
      </c>
      <c r="B1253" s="2">
        <v>18475</v>
      </c>
      <c r="C1253" s="2">
        <v>18961.900000000001</v>
      </c>
      <c r="D1253" s="3">
        <f t="shared" si="76"/>
        <v>18754.86</v>
      </c>
      <c r="E1253" s="3">
        <f t="shared" si="77"/>
        <v>18678.43</v>
      </c>
      <c r="G1253" s="6" t="str">
        <f t="shared" si="78"/>
        <v>BUY</v>
      </c>
      <c r="I1253" s="7">
        <f t="shared" si="79"/>
        <v>18449.14</v>
      </c>
    </row>
    <row r="1254" spans="1:9">
      <c r="A1254" s="2">
        <v>18968</v>
      </c>
      <c r="B1254" s="2">
        <v>18809</v>
      </c>
      <c r="C1254" s="2">
        <v>18864.7</v>
      </c>
      <c r="D1254" s="3">
        <f t="shared" si="76"/>
        <v>18809.78</v>
      </c>
      <c r="E1254" s="3">
        <f t="shared" si="77"/>
        <v>18740.52</v>
      </c>
      <c r="G1254" s="6" t="str">
        <f t="shared" si="78"/>
        <v>BUY</v>
      </c>
      <c r="I1254" s="7">
        <f t="shared" si="79"/>
        <v>18532.740000000002</v>
      </c>
    </row>
    <row r="1255" spans="1:9">
      <c r="A1255" s="2">
        <v>18975.400000000001</v>
      </c>
      <c r="B1255" s="2">
        <v>18775.2</v>
      </c>
      <c r="C1255" s="2">
        <v>18856.45</v>
      </c>
      <c r="D1255" s="3">
        <f t="shared" si="76"/>
        <v>18833.12</v>
      </c>
      <c r="E1255" s="3">
        <f t="shared" si="77"/>
        <v>18779.16</v>
      </c>
      <c r="G1255" s="6" t="str">
        <f t="shared" si="78"/>
        <v>BUY</v>
      </c>
      <c r="I1255" s="7">
        <f t="shared" si="79"/>
        <v>18617.28</v>
      </c>
    </row>
    <row r="1256" spans="1:9">
      <c r="A1256" s="2">
        <v>19109.650000000001</v>
      </c>
      <c r="B1256" s="2">
        <v>18650</v>
      </c>
      <c r="C1256" s="2">
        <v>18769.400000000001</v>
      </c>
      <c r="D1256" s="3">
        <f t="shared" si="76"/>
        <v>18801.259999999998</v>
      </c>
      <c r="E1256" s="3">
        <f t="shared" si="77"/>
        <v>18775.91</v>
      </c>
      <c r="G1256" s="6" t="str">
        <f t="shared" si="78"/>
        <v>BUY</v>
      </c>
      <c r="I1256" s="7">
        <f t="shared" si="79"/>
        <v>18699.86</v>
      </c>
    </row>
    <row r="1257" spans="1:9">
      <c r="A1257" s="2">
        <v>18770</v>
      </c>
      <c r="B1257" s="2">
        <v>18540</v>
      </c>
      <c r="C1257" s="2">
        <v>18672.900000000001</v>
      </c>
      <c r="D1257" s="3">
        <f t="shared" si="76"/>
        <v>18737.080000000002</v>
      </c>
      <c r="E1257" s="3">
        <f t="shared" si="77"/>
        <v>18741.57</v>
      </c>
      <c r="G1257" s="6" t="str">
        <f t="shared" si="78"/>
        <v>SELL</v>
      </c>
      <c r="I1257" s="7">
        <f t="shared" si="79"/>
        <v>18755.04</v>
      </c>
    </row>
    <row r="1258" spans="1:9">
      <c r="A1258" s="2">
        <v>18650</v>
      </c>
      <c r="B1258" s="2">
        <v>18377</v>
      </c>
      <c r="C1258" s="2">
        <v>18408.349999999999</v>
      </c>
      <c r="D1258" s="3">
        <f t="shared" si="76"/>
        <v>18572.72</v>
      </c>
      <c r="E1258" s="3">
        <f t="shared" si="77"/>
        <v>18630.5</v>
      </c>
      <c r="G1258" s="6" t="str">
        <f t="shared" si="78"/>
        <v>SELL</v>
      </c>
      <c r="I1258" s="7">
        <f t="shared" si="79"/>
        <v>18803.84</v>
      </c>
    </row>
    <row r="1259" spans="1:9">
      <c r="A1259" s="2">
        <v>18554.95</v>
      </c>
      <c r="B1259" s="2">
        <v>17992.400000000001</v>
      </c>
      <c r="C1259" s="2">
        <v>18142</v>
      </c>
      <c r="D1259" s="3">
        <f t="shared" si="76"/>
        <v>18357.36</v>
      </c>
      <c r="E1259" s="3">
        <f t="shared" si="77"/>
        <v>18467.669999999998</v>
      </c>
      <c r="G1259" s="6" t="str">
        <f t="shared" si="78"/>
        <v>SELL</v>
      </c>
      <c r="I1259" s="7">
        <f t="shared" si="79"/>
        <v>18798.599999999999</v>
      </c>
    </row>
    <row r="1260" spans="1:9">
      <c r="A1260" s="2">
        <v>18359.95</v>
      </c>
      <c r="B1260" s="2">
        <v>18074.650000000001</v>
      </c>
      <c r="C1260" s="2">
        <v>18156.099999999999</v>
      </c>
      <c r="D1260" s="3">
        <f t="shared" si="76"/>
        <v>18256.73</v>
      </c>
      <c r="E1260" s="3">
        <f t="shared" si="77"/>
        <v>18363.810000000001</v>
      </c>
      <c r="G1260" s="6" t="str">
        <f t="shared" si="78"/>
        <v>SELL</v>
      </c>
      <c r="I1260" s="7">
        <f t="shared" si="79"/>
        <v>18685.05</v>
      </c>
    </row>
    <row r="1261" spans="1:9">
      <c r="A1261" s="2">
        <v>18352.099999999999</v>
      </c>
      <c r="B1261" s="2">
        <v>17840.25</v>
      </c>
      <c r="C1261" s="2">
        <v>18297.400000000001</v>
      </c>
      <c r="D1261" s="3">
        <f t="shared" si="76"/>
        <v>18277.07</v>
      </c>
      <c r="E1261" s="3">
        <f t="shared" si="77"/>
        <v>18341.669999999998</v>
      </c>
      <c r="G1261" s="6" t="str">
        <f t="shared" si="78"/>
        <v>SELL</v>
      </c>
      <c r="I1261" s="7">
        <f t="shared" si="79"/>
        <v>18535.47</v>
      </c>
    </row>
    <row r="1262" spans="1:9">
      <c r="A1262" s="2">
        <v>18470</v>
      </c>
      <c r="B1262" s="2">
        <v>18151</v>
      </c>
      <c r="C1262" s="2">
        <v>18262.95</v>
      </c>
      <c r="D1262" s="3">
        <f t="shared" si="76"/>
        <v>18270.009999999998</v>
      </c>
      <c r="E1262" s="3">
        <f t="shared" si="77"/>
        <v>18315.43</v>
      </c>
      <c r="G1262" s="6" t="str">
        <f t="shared" si="78"/>
        <v>SELL</v>
      </c>
      <c r="I1262" s="7">
        <f t="shared" si="79"/>
        <v>18451.689999999999</v>
      </c>
    </row>
    <row r="1263" spans="1:9">
      <c r="A1263" s="2">
        <v>18292.2</v>
      </c>
      <c r="B1263" s="2">
        <v>17926</v>
      </c>
      <c r="C1263" s="2">
        <v>18031.150000000001</v>
      </c>
      <c r="D1263" s="3">
        <f t="shared" si="76"/>
        <v>18150.580000000002</v>
      </c>
      <c r="E1263" s="3">
        <f t="shared" si="77"/>
        <v>18220.669999999998</v>
      </c>
      <c r="G1263" s="6" t="str">
        <f t="shared" si="78"/>
        <v>SELL</v>
      </c>
      <c r="I1263" s="7">
        <f t="shared" si="79"/>
        <v>18430.939999999999</v>
      </c>
    </row>
    <row r="1264" spans="1:9">
      <c r="A1264" s="2">
        <v>18150</v>
      </c>
      <c r="B1264" s="2">
        <v>17756</v>
      </c>
      <c r="C1264" s="2">
        <v>17790.2</v>
      </c>
      <c r="D1264" s="3">
        <f t="shared" si="76"/>
        <v>17970.39</v>
      </c>
      <c r="E1264" s="3">
        <f t="shared" si="77"/>
        <v>18077.18</v>
      </c>
      <c r="G1264" s="6" t="str">
        <f t="shared" si="78"/>
        <v>SELL</v>
      </c>
      <c r="I1264" s="7">
        <f t="shared" si="79"/>
        <v>18397.55</v>
      </c>
    </row>
    <row r="1265" spans="1:9">
      <c r="A1265" s="2">
        <v>18341.900000000001</v>
      </c>
      <c r="B1265" s="2">
        <v>17771.400000000001</v>
      </c>
      <c r="C1265" s="2">
        <v>18247</v>
      </c>
      <c r="D1265" s="3">
        <f t="shared" si="76"/>
        <v>18108.7</v>
      </c>
      <c r="E1265" s="3">
        <f t="shared" si="77"/>
        <v>18133.79</v>
      </c>
      <c r="G1265" s="6" t="str">
        <f t="shared" si="78"/>
        <v>SELL</v>
      </c>
      <c r="I1265" s="7">
        <f t="shared" si="79"/>
        <v>18209.060000000001</v>
      </c>
    </row>
    <row r="1266" spans="1:9">
      <c r="A1266" s="2">
        <v>18425</v>
      </c>
      <c r="B1266" s="2">
        <v>18189.900000000001</v>
      </c>
      <c r="C1266" s="2">
        <v>18300.55</v>
      </c>
      <c r="D1266" s="3">
        <f t="shared" si="76"/>
        <v>18204.63</v>
      </c>
      <c r="E1266" s="3">
        <f t="shared" si="77"/>
        <v>18189.38</v>
      </c>
      <c r="G1266" s="6" t="str">
        <f t="shared" si="78"/>
        <v>BUY</v>
      </c>
      <c r="I1266" s="7">
        <f t="shared" si="79"/>
        <v>18143.63</v>
      </c>
    </row>
    <row r="1267" spans="1:9">
      <c r="A1267" s="2">
        <v>18425</v>
      </c>
      <c r="B1267" s="2">
        <v>18150</v>
      </c>
      <c r="C1267" s="2">
        <v>18327.45</v>
      </c>
      <c r="D1267" s="3">
        <f t="shared" si="76"/>
        <v>18266.04</v>
      </c>
      <c r="E1267" s="3">
        <f t="shared" si="77"/>
        <v>18235.400000000001</v>
      </c>
      <c r="G1267" s="6" t="str">
        <f t="shared" si="78"/>
        <v>BUY</v>
      </c>
      <c r="I1267" s="7">
        <f t="shared" si="79"/>
        <v>18143.48</v>
      </c>
    </row>
    <row r="1268" spans="1:9">
      <c r="A1268" s="2">
        <v>18714.7</v>
      </c>
      <c r="B1268" s="2">
        <v>18407</v>
      </c>
      <c r="C1268" s="2">
        <v>18599.2</v>
      </c>
      <c r="D1268" s="3">
        <f t="shared" si="76"/>
        <v>18432.62</v>
      </c>
      <c r="E1268" s="3">
        <f t="shared" si="77"/>
        <v>18356.669999999998</v>
      </c>
      <c r="G1268" s="6" t="str">
        <f t="shared" si="78"/>
        <v>BUY</v>
      </c>
      <c r="I1268" s="7">
        <f t="shared" si="79"/>
        <v>18128.82</v>
      </c>
    </row>
    <row r="1269" spans="1:9">
      <c r="A1269" s="2">
        <v>18655.95</v>
      </c>
      <c r="B1269" s="2">
        <v>18471</v>
      </c>
      <c r="C1269" s="2">
        <v>18557.900000000001</v>
      </c>
      <c r="D1269" s="3">
        <f t="shared" si="76"/>
        <v>18495.259999999998</v>
      </c>
      <c r="E1269" s="3">
        <f t="shared" si="77"/>
        <v>18423.75</v>
      </c>
      <c r="G1269" s="6" t="str">
        <f t="shared" si="78"/>
        <v>BUY</v>
      </c>
      <c r="I1269" s="7">
        <f t="shared" si="79"/>
        <v>18209.22</v>
      </c>
    </row>
    <row r="1270" spans="1:9">
      <c r="A1270" s="2">
        <v>18548.8</v>
      </c>
      <c r="B1270" s="2">
        <v>17800</v>
      </c>
      <c r="C1270" s="2">
        <v>17840.55</v>
      </c>
      <c r="D1270" s="3">
        <f t="shared" si="76"/>
        <v>18167.91</v>
      </c>
      <c r="E1270" s="3">
        <f t="shared" si="77"/>
        <v>18229.349999999999</v>
      </c>
      <c r="G1270" s="6" t="str">
        <f t="shared" si="78"/>
        <v>SELL</v>
      </c>
      <c r="I1270" s="7">
        <f t="shared" si="79"/>
        <v>18413.669999999998</v>
      </c>
    </row>
    <row r="1271" spans="1:9">
      <c r="A1271" s="2">
        <v>17788.7</v>
      </c>
      <c r="B1271" s="2">
        <v>17286.099999999999</v>
      </c>
      <c r="C1271" s="2">
        <v>17424.349999999999</v>
      </c>
      <c r="D1271" s="3">
        <f t="shared" si="76"/>
        <v>17796.13</v>
      </c>
      <c r="E1271" s="3">
        <f t="shared" si="77"/>
        <v>17961.02</v>
      </c>
      <c r="G1271" s="6" t="str">
        <f t="shared" si="78"/>
        <v>SELL</v>
      </c>
      <c r="I1271" s="7">
        <f t="shared" si="79"/>
        <v>18455.689999999999</v>
      </c>
    </row>
    <row r="1272" spans="1:9">
      <c r="A1272" s="2">
        <v>17966</v>
      </c>
      <c r="B1272" s="2">
        <v>17520.099999999999</v>
      </c>
      <c r="C1272" s="2">
        <v>17818.55</v>
      </c>
      <c r="D1272" s="3">
        <f t="shared" si="76"/>
        <v>17807.34</v>
      </c>
      <c r="E1272" s="3">
        <f t="shared" si="77"/>
        <v>17913.53</v>
      </c>
      <c r="G1272" s="6" t="str">
        <f t="shared" si="78"/>
        <v>SELL</v>
      </c>
      <c r="I1272" s="7">
        <f t="shared" si="79"/>
        <v>18232.099999999999</v>
      </c>
    </row>
    <row r="1273" spans="1:9">
      <c r="A1273" s="2">
        <v>18268</v>
      </c>
      <c r="B1273" s="2">
        <v>17861</v>
      </c>
      <c r="C1273" s="2">
        <v>18208.8</v>
      </c>
      <c r="D1273" s="3">
        <f t="shared" si="76"/>
        <v>18008.07</v>
      </c>
      <c r="E1273" s="3">
        <f t="shared" si="77"/>
        <v>18011.95</v>
      </c>
      <c r="G1273" s="6" t="str">
        <f t="shared" si="78"/>
        <v>SELL</v>
      </c>
      <c r="I1273" s="7">
        <f t="shared" si="79"/>
        <v>18023.59</v>
      </c>
    </row>
    <row r="1274" spans="1:9">
      <c r="A1274" s="2">
        <v>18187.150000000001</v>
      </c>
      <c r="B1274" s="2">
        <v>17586</v>
      </c>
      <c r="C1274" s="2">
        <v>17619.5</v>
      </c>
      <c r="D1274" s="3">
        <f t="shared" si="76"/>
        <v>17813.79</v>
      </c>
      <c r="E1274" s="3">
        <f t="shared" si="77"/>
        <v>17881.13</v>
      </c>
      <c r="G1274" s="6" t="str">
        <f t="shared" si="78"/>
        <v>SELL</v>
      </c>
      <c r="I1274" s="7">
        <f t="shared" si="79"/>
        <v>18083.150000000001</v>
      </c>
    </row>
    <row r="1275" spans="1:9">
      <c r="A1275" s="2">
        <v>18159</v>
      </c>
      <c r="B1275" s="2">
        <v>17648</v>
      </c>
      <c r="C1275" s="2">
        <v>18109.2</v>
      </c>
      <c r="D1275" s="3">
        <f t="shared" si="76"/>
        <v>17961.5</v>
      </c>
      <c r="E1275" s="3">
        <f t="shared" si="77"/>
        <v>17957.150000000001</v>
      </c>
      <c r="G1275" s="6" t="str">
        <f t="shared" si="78"/>
        <v>BUY</v>
      </c>
      <c r="I1275" s="7">
        <f t="shared" si="79"/>
        <v>17944.099999999999</v>
      </c>
    </row>
    <row r="1276" spans="1:9">
      <c r="A1276" s="2">
        <v>18185</v>
      </c>
      <c r="B1276" s="2">
        <v>17785.25</v>
      </c>
      <c r="C1276" s="2">
        <v>18135.2</v>
      </c>
      <c r="D1276" s="3">
        <f t="shared" si="76"/>
        <v>18048.349999999999</v>
      </c>
      <c r="E1276" s="3">
        <f t="shared" si="77"/>
        <v>18016.5</v>
      </c>
      <c r="G1276" s="6" t="str">
        <f t="shared" si="78"/>
        <v>BUY</v>
      </c>
      <c r="I1276" s="7">
        <f t="shared" si="79"/>
        <v>17920.95</v>
      </c>
    </row>
    <row r="1277" spans="1:9">
      <c r="A1277" s="2">
        <v>18258.599999999999</v>
      </c>
      <c r="B1277" s="2">
        <v>18060</v>
      </c>
      <c r="C1277" s="2">
        <v>18163.099999999999</v>
      </c>
      <c r="D1277" s="3">
        <f t="shared" si="76"/>
        <v>18105.73</v>
      </c>
      <c r="E1277" s="3">
        <f t="shared" si="77"/>
        <v>18065.37</v>
      </c>
      <c r="G1277" s="6" t="str">
        <f t="shared" si="78"/>
        <v>BUY</v>
      </c>
      <c r="I1277" s="7">
        <f t="shared" si="79"/>
        <v>17944.29</v>
      </c>
    </row>
    <row r="1278" spans="1:9">
      <c r="A1278" s="2">
        <v>18430</v>
      </c>
      <c r="B1278" s="2">
        <v>18176.099999999999</v>
      </c>
      <c r="C1278" s="2">
        <v>18401.5</v>
      </c>
      <c r="D1278" s="3">
        <f t="shared" si="76"/>
        <v>18253.62</v>
      </c>
      <c r="E1278" s="3">
        <f t="shared" si="77"/>
        <v>18177.41</v>
      </c>
      <c r="G1278" s="6" t="str">
        <f t="shared" si="78"/>
        <v>BUY</v>
      </c>
      <c r="I1278" s="7">
        <f t="shared" si="79"/>
        <v>17948.78</v>
      </c>
    </row>
    <row r="1279" spans="1:9">
      <c r="A1279" s="2">
        <v>18545</v>
      </c>
      <c r="B1279" s="2">
        <v>18270</v>
      </c>
      <c r="C1279" s="2">
        <v>18366.400000000001</v>
      </c>
      <c r="D1279" s="3">
        <f t="shared" si="76"/>
        <v>18310.009999999998</v>
      </c>
      <c r="E1279" s="3">
        <f t="shared" si="77"/>
        <v>18240.41</v>
      </c>
      <c r="G1279" s="6" t="str">
        <f t="shared" si="78"/>
        <v>BUY</v>
      </c>
      <c r="I1279" s="7">
        <f t="shared" si="79"/>
        <v>18031.61</v>
      </c>
    </row>
    <row r="1280" spans="1:9">
      <c r="A1280" s="2">
        <v>18599</v>
      </c>
      <c r="B1280" s="2">
        <v>18375</v>
      </c>
      <c r="C1280" s="2">
        <v>18523.599999999999</v>
      </c>
      <c r="D1280" s="3">
        <f t="shared" si="76"/>
        <v>18416.810000000001</v>
      </c>
      <c r="E1280" s="3">
        <f t="shared" si="77"/>
        <v>18334.810000000001</v>
      </c>
      <c r="G1280" s="6" t="str">
        <f t="shared" si="78"/>
        <v>BUY</v>
      </c>
      <c r="I1280" s="7">
        <f t="shared" si="79"/>
        <v>18088.810000000001</v>
      </c>
    </row>
    <row r="1281" spans="1:9">
      <c r="A1281" s="2">
        <v>18580</v>
      </c>
      <c r="B1281" s="2">
        <v>18358.349999999999</v>
      </c>
      <c r="C1281" s="2">
        <v>18500.400000000001</v>
      </c>
      <c r="D1281" s="3">
        <f t="shared" si="76"/>
        <v>18458.61</v>
      </c>
      <c r="E1281" s="3">
        <f t="shared" si="77"/>
        <v>18390.009999999998</v>
      </c>
      <c r="G1281" s="6" t="str">
        <f t="shared" si="78"/>
        <v>BUY</v>
      </c>
      <c r="I1281" s="7">
        <f t="shared" si="79"/>
        <v>18184.21</v>
      </c>
    </row>
    <row r="1282" spans="1:9">
      <c r="A1282" s="2">
        <v>18725</v>
      </c>
      <c r="B1282" s="2">
        <v>18020</v>
      </c>
      <c r="C1282" s="2">
        <v>18375.25</v>
      </c>
      <c r="D1282" s="3">
        <f t="shared" si="76"/>
        <v>18416.93</v>
      </c>
      <c r="E1282" s="3">
        <f t="shared" si="77"/>
        <v>18385.09</v>
      </c>
      <c r="G1282" s="6" t="str">
        <f t="shared" si="78"/>
        <v>BUY</v>
      </c>
      <c r="I1282" s="7">
        <f t="shared" si="79"/>
        <v>18289.57</v>
      </c>
    </row>
    <row r="1283" spans="1:9">
      <c r="A1283" s="2">
        <v>18435</v>
      </c>
      <c r="B1283" s="2">
        <v>18255.95</v>
      </c>
      <c r="C1283" s="2">
        <v>18280.8</v>
      </c>
      <c r="D1283" s="3">
        <f t="shared" si="76"/>
        <v>18348.87</v>
      </c>
      <c r="E1283" s="3">
        <f t="shared" si="77"/>
        <v>18350.330000000002</v>
      </c>
      <c r="G1283" s="6" t="str">
        <f t="shared" si="78"/>
        <v>SELL</v>
      </c>
      <c r="I1283" s="7">
        <f t="shared" si="79"/>
        <v>18354.71</v>
      </c>
    </row>
    <row r="1284" spans="1:9">
      <c r="A1284" s="2">
        <v>18417.650000000001</v>
      </c>
      <c r="B1284" s="2">
        <v>18180</v>
      </c>
      <c r="C1284" s="2">
        <v>18288.150000000001</v>
      </c>
      <c r="D1284" s="3">
        <f t="shared" si="76"/>
        <v>18318.509999999998</v>
      </c>
      <c r="E1284" s="3">
        <f t="shared" si="77"/>
        <v>18329.599999999999</v>
      </c>
      <c r="G1284" s="6" t="str">
        <f t="shared" si="78"/>
        <v>SELL</v>
      </c>
      <c r="I1284" s="7">
        <f t="shared" si="79"/>
        <v>18362.87</v>
      </c>
    </row>
    <row r="1285" spans="1:9">
      <c r="A1285" s="2">
        <v>18534.900000000001</v>
      </c>
      <c r="B1285" s="2">
        <v>18196.3</v>
      </c>
      <c r="C1285" s="2">
        <v>18513.599999999999</v>
      </c>
      <c r="D1285" s="3">
        <f t="shared" si="76"/>
        <v>18416.060000000001</v>
      </c>
      <c r="E1285" s="3">
        <f t="shared" si="77"/>
        <v>18390.93</v>
      </c>
      <c r="G1285" s="6" t="str">
        <f t="shared" si="78"/>
        <v>BUY</v>
      </c>
      <c r="I1285" s="7">
        <f t="shared" si="79"/>
        <v>18315.54</v>
      </c>
    </row>
    <row r="1286" spans="1:9">
      <c r="A1286" s="2">
        <v>18644</v>
      </c>
      <c r="B1286" s="2">
        <v>18375</v>
      </c>
      <c r="C1286" s="2">
        <v>18441.25</v>
      </c>
      <c r="D1286" s="3">
        <f t="shared" ref="D1286:D1349" si="80">ROUND((C1286*D$1)+(D1285*(1-D$1)),2)</f>
        <v>18428.66</v>
      </c>
      <c r="E1286" s="3">
        <f t="shared" si="77"/>
        <v>18407.7</v>
      </c>
      <c r="G1286" s="6" t="str">
        <f t="shared" si="78"/>
        <v>BUY</v>
      </c>
      <c r="I1286" s="7">
        <f t="shared" si="79"/>
        <v>18344.82</v>
      </c>
    </row>
    <row r="1287" spans="1:9">
      <c r="A1287" s="2">
        <v>18789.900000000001</v>
      </c>
      <c r="B1287" s="2">
        <v>18478</v>
      </c>
      <c r="C1287" s="2">
        <v>18764.150000000001</v>
      </c>
      <c r="D1287" s="3">
        <f t="shared" si="80"/>
        <v>18596.41</v>
      </c>
      <c r="E1287" s="3">
        <f t="shared" si="77"/>
        <v>18526.52</v>
      </c>
      <c r="G1287" s="6" t="str">
        <f t="shared" si="78"/>
        <v>BUY</v>
      </c>
      <c r="I1287" s="7">
        <f t="shared" si="79"/>
        <v>18316.849999999999</v>
      </c>
    </row>
    <row r="1288" spans="1:9">
      <c r="A1288" s="2">
        <v>18870</v>
      </c>
      <c r="B1288" s="2">
        <v>18621.05</v>
      </c>
      <c r="C1288" s="2">
        <v>18641.400000000001</v>
      </c>
      <c r="D1288" s="3">
        <f t="shared" si="80"/>
        <v>18618.91</v>
      </c>
      <c r="E1288" s="3">
        <f t="shared" ref="E1288:E1351" si="81">ROUND((C1288*E$1)+(E1287*(1-E$1)),2)</f>
        <v>18564.810000000001</v>
      </c>
      <c r="G1288" s="6" t="str">
        <f t="shared" ref="G1288:G1351" si="82">IF(D1288&gt;E1288,"BUY","SELL")</f>
        <v>BUY</v>
      </c>
      <c r="I1288" s="7">
        <f t="shared" ref="I1288:I1351" si="83">ROUND((D1288*((2/4)-1)-(E1288)*((2/6)-1))/ (2 /4- 2 /6),2)</f>
        <v>18402.509999999998</v>
      </c>
    </row>
    <row r="1289" spans="1:9">
      <c r="A1289" s="2">
        <v>18774</v>
      </c>
      <c r="B1289" s="2">
        <v>17891.3</v>
      </c>
      <c r="C1289" s="2">
        <v>17937.150000000001</v>
      </c>
      <c r="D1289" s="3">
        <f t="shared" si="80"/>
        <v>18278.03</v>
      </c>
      <c r="E1289" s="3">
        <f t="shared" si="81"/>
        <v>18355.59</v>
      </c>
      <c r="G1289" s="6" t="str">
        <f t="shared" si="82"/>
        <v>SELL</v>
      </c>
      <c r="I1289" s="7">
        <f t="shared" si="83"/>
        <v>18588.27</v>
      </c>
    </row>
    <row r="1290" spans="1:9">
      <c r="A1290" s="2">
        <v>17915</v>
      </c>
      <c r="B1290" s="2">
        <v>17555</v>
      </c>
      <c r="C1290" s="2">
        <v>17720.849999999999</v>
      </c>
      <c r="D1290" s="3">
        <f t="shared" si="80"/>
        <v>17999.439999999999</v>
      </c>
      <c r="E1290" s="3">
        <f t="shared" si="81"/>
        <v>18144.009999999998</v>
      </c>
      <c r="G1290" s="6" t="str">
        <f t="shared" si="82"/>
        <v>SELL</v>
      </c>
      <c r="I1290" s="7">
        <f t="shared" si="83"/>
        <v>18577.72</v>
      </c>
    </row>
    <row r="1291" spans="1:9">
      <c r="A1291" s="2">
        <v>17828.7</v>
      </c>
      <c r="B1291" s="2">
        <v>17475</v>
      </c>
      <c r="C1291" s="2">
        <v>17748.2</v>
      </c>
      <c r="D1291" s="3">
        <f t="shared" si="80"/>
        <v>17873.82</v>
      </c>
      <c r="E1291" s="3">
        <f t="shared" si="81"/>
        <v>18012.07</v>
      </c>
      <c r="G1291" s="6" t="str">
        <f t="shared" si="82"/>
        <v>SELL</v>
      </c>
      <c r="I1291" s="7">
        <f t="shared" si="83"/>
        <v>18426.82</v>
      </c>
    </row>
    <row r="1292" spans="1:9">
      <c r="A1292" s="2">
        <v>17820</v>
      </c>
      <c r="B1292" s="2">
        <v>17490.25</v>
      </c>
      <c r="C1292" s="2">
        <v>17536.8</v>
      </c>
      <c r="D1292" s="3">
        <f t="shared" si="80"/>
        <v>17705.310000000001</v>
      </c>
      <c r="E1292" s="3">
        <f t="shared" si="81"/>
        <v>17853.650000000001</v>
      </c>
      <c r="G1292" s="6" t="str">
        <f t="shared" si="82"/>
        <v>SELL</v>
      </c>
      <c r="I1292" s="7">
        <f t="shared" si="83"/>
        <v>18298.669999999998</v>
      </c>
    </row>
    <row r="1293" spans="1:9">
      <c r="A1293" s="2">
        <v>17580</v>
      </c>
      <c r="B1293" s="2">
        <v>17335</v>
      </c>
      <c r="C1293" s="2">
        <v>17410.650000000001</v>
      </c>
      <c r="D1293" s="3">
        <f t="shared" si="80"/>
        <v>17557.98</v>
      </c>
      <c r="E1293" s="3">
        <f t="shared" si="81"/>
        <v>17705.98</v>
      </c>
      <c r="G1293" s="6" t="str">
        <f t="shared" si="82"/>
        <v>SELL</v>
      </c>
      <c r="I1293" s="7">
        <f t="shared" si="83"/>
        <v>18149.98</v>
      </c>
    </row>
    <row r="1294" spans="1:9">
      <c r="A1294" s="2">
        <v>17549.650000000001</v>
      </c>
      <c r="B1294" s="2">
        <v>17352</v>
      </c>
      <c r="C1294" s="2">
        <v>17495.55</v>
      </c>
      <c r="D1294" s="3">
        <f t="shared" si="80"/>
        <v>17526.77</v>
      </c>
      <c r="E1294" s="3">
        <f t="shared" si="81"/>
        <v>17635.84</v>
      </c>
      <c r="G1294" s="6" t="str">
        <f t="shared" si="82"/>
        <v>SELL</v>
      </c>
      <c r="I1294" s="7">
        <f t="shared" si="83"/>
        <v>17963.05</v>
      </c>
    </row>
    <row r="1295" spans="1:9">
      <c r="A1295" s="2">
        <v>17775</v>
      </c>
      <c r="B1295" s="2">
        <v>17465</v>
      </c>
      <c r="C1295" s="2">
        <v>17676.150000000001</v>
      </c>
      <c r="D1295" s="3">
        <f t="shared" si="80"/>
        <v>17601.46</v>
      </c>
      <c r="E1295" s="3">
        <f t="shared" si="81"/>
        <v>17649.28</v>
      </c>
      <c r="G1295" s="6" t="str">
        <f t="shared" si="82"/>
        <v>SELL</v>
      </c>
      <c r="I1295" s="7">
        <f t="shared" si="83"/>
        <v>17792.740000000002</v>
      </c>
    </row>
    <row r="1296" spans="1:9">
      <c r="A1296" s="2">
        <v>17800.099999999999</v>
      </c>
      <c r="B1296" s="2">
        <v>17236.2</v>
      </c>
      <c r="C1296" s="2">
        <v>17274.75</v>
      </c>
      <c r="D1296" s="3">
        <f t="shared" si="80"/>
        <v>17438.11</v>
      </c>
      <c r="E1296" s="3">
        <f t="shared" si="81"/>
        <v>17524.439999999999</v>
      </c>
      <c r="G1296" s="6" t="str">
        <f t="shared" si="82"/>
        <v>SELL</v>
      </c>
      <c r="I1296" s="7">
        <f t="shared" si="83"/>
        <v>17783.43</v>
      </c>
    </row>
    <row r="1297" spans="1:9">
      <c r="A1297" s="2">
        <v>17539.95</v>
      </c>
      <c r="B1297" s="2">
        <v>17138.75</v>
      </c>
      <c r="C1297" s="2">
        <v>17500.2</v>
      </c>
      <c r="D1297" s="3">
        <f t="shared" si="80"/>
        <v>17469.16</v>
      </c>
      <c r="E1297" s="3">
        <f t="shared" si="81"/>
        <v>17516.36</v>
      </c>
      <c r="G1297" s="6" t="str">
        <f t="shared" si="82"/>
        <v>SELL</v>
      </c>
      <c r="I1297" s="7">
        <f t="shared" si="83"/>
        <v>17657.96</v>
      </c>
    </row>
    <row r="1298" spans="1:9">
      <c r="A1298" s="2">
        <v>17555</v>
      </c>
      <c r="B1298" s="2">
        <v>17320.05</v>
      </c>
      <c r="C1298" s="2">
        <v>17414.099999999999</v>
      </c>
      <c r="D1298" s="3">
        <f t="shared" si="80"/>
        <v>17441.63</v>
      </c>
      <c r="E1298" s="3">
        <f t="shared" si="81"/>
        <v>17482.27</v>
      </c>
      <c r="G1298" s="6" t="str">
        <f t="shared" si="82"/>
        <v>SELL</v>
      </c>
      <c r="I1298" s="7">
        <f t="shared" si="83"/>
        <v>17604.189999999999</v>
      </c>
    </row>
    <row r="1299" spans="1:9">
      <c r="A1299" s="2">
        <v>17632</v>
      </c>
      <c r="B1299" s="2">
        <v>17275</v>
      </c>
      <c r="C1299" s="2">
        <v>17576.8</v>
      </c>
      <c r="D1299" s="3">
        <f t="shared" si="80"/>
        <v>17509.22</v>
      </c>
      <c r="E1299" s="3">
        <f t="shared" si="81"/>
        <v>17513.78</v>
      </c>
      <c r="G1299" s="6" t="str">
        <f t="shared" si="82"/>
        <v>SELL</v>
      </c>
      <c r="I1299" s="7">
        <f t="shared" si="83"/>
        <v>17527.46</v>
      </c>
    </row>
    <row r="1300" spans="1:9">
      <c r="A1300" s="2">
        <v>17689</v>
      </c>
      <c r="B1300" s="2">
        <v>17475</v>
      </c>
      <c r="C1300" s="2">
        <v>17520.650000000001</v>
      </c>
      <c r="D1300" s="3">
        <f t="shared" si="80"/>
        <v>17514.939999999999</v>
      </c>
      <c r="E1300" s="3">
        <f t="shared" si="81"/>
        <v>17516.07</v>
      </c>
      <c r="G1300" s="6" t="str">
        <f t="shared" si="82"/>
        <v>SELL</v>
      </c>
      <c r="I1300" s="7">
        <f t="shared" si="83"/>
        <v>17519.46</v>
      </c>
    </row>
    <row r="1301" spans="1:9">
      <c r="A1301" s="2">
        <v>17750</v>
      </c>
      <c r="B1301" s="2">
        <v>17564</v>
      </c>
      <c r="C1301" s="2">
        <v>17683.099999999999</v>
      </c>
      <c r="D1301" s="3">
        <f t="shared" si="80"/>
        <v>17599.02</v>
      </c>
      <c r="E1301" s="3">
        <f t="shared" si="81"/>
        <v>17571.75</v>
      </c>
      <c r="G1301" s="6" t="str">
        <f t="shared" si="82"/>
        <v>BUY</v>
      </c>
      <c r="I1301" s="7">
        <f t="shared" si="83"/>
        <v>17489.939999999999</v>
      </c>
    </row>
    <row r="1302" spans="1:9">
      <c r="A1302" s="2">
        <v>17979.900000000001</v>
      </c>
      <c r="B1302" s="2">
        <v>17650</v>
      </c>
      <c r="C1302" s="2">
        <v>17871</v>
      </c>
      <c r="D1302" s="3">
        <f t="shared" si="80"/>
        <v>17735.009999999998</v>
      </c>
      <c r="E1302" s="3">
        <f t="shared" si="81"/>
        <v>17671.5</v>
      </c>
      <c r="G1302" s="6" t="str">
        <f t="shared" si="82"/>
        <v>BUY</v>
      </c>
      <c r="I1302" s="7">
        <f t="shared" si="83"/>
        <v>17480.97</v>
      </c>
    </row>
    <row r="1303" spans="1:9">
      <c r="A1303" s="2">
        <v>18399</v>
      </c>
      <c r="B1303" s="2">
        <v>17926</v>
      </c>
      <c r="C1303" s="2">
        <v>18320.599999999999</v>
      </c>
      <c r="D1303" s="3">
        <f t="shared" si="80"/>
        <v>18027.810000000001</v>
      </c>
      <c r="E1303" s="3">
        <f t="shared" si="81"/>
        <v>17887.87</v>
      </c>
      <c r="G1303" s="6" t="str">
        <f t="shared" si="82"/>
        <v>BUY</v>
      </c>
      <c r="I1303" s="7">
        <f t="shared" si="83"/>
        <v>17468.05</v>
      </c>
    </row>
    <row r="1304" spans="1:9">
      <c r="A1304" s="2">
        <v>18480</v>
      </c>
      <c r="B1304" s="2">
        <v>18255.25</v>
      </c>
      <c r="C1304" s="2">
        <v>18390.55</v>
      </c>
      <c r="D1304" s="3">
        <f t="shared" si="80"/>
        <v>18209.18</v>
      </c>
      <c r="E1304" s="3">
        <f t="shared" si="81"/>
        <v>18055.43</v>
      </c>
      <c r="G1304" s="6" t="str">
        <f t="shared" si="82"/>
        <v>BUY</v>
      </c>
      <c r="I1304" s="7">
        <f t="shared" si="83"/>
        <v>17594.18</v>
      </c>
    </row>
    <row r="1305" spans="1:9">
      <c r="A1305" s="2">
        <v>18490</v>
      </c>
      <c r="B1305" s="2">
        <v>18288.45</v>
      </c>
      <c r="C1305" s="2">
        <v>18347.45</v>
      </c>
      <c r="D1305" s="3">
        <f t="shared" si="80"/>
        <v>18278.32</v>
      </c>
      <c r="E1305" s="3">
        <f t="shared" si="81"/>
        <v>18152.77</v>
      </c>
      <c r="G1305" s="6" t="str">
        <f t="shared" si="82"/>
        <v>BUY</v>
      </c>
      <c r="I1305" s="7">
        <f t="shared" si="83"/>
        <v>17776.12</v>
      </c>
    </row>
    <row r="1306" spans="1:9">
      <c r="A1306" s="2">
        <v>18545</v>
      </c>
      <c r="B1306" s="2">
        <v>18269.55</v>
      </c>
      <c r="C1306" s="2">
        <v>18486.3</v>
      </c>
      <c r="D1306" s="3">
        <f t="shared" si="80"/>
        <v>18382.310000000001</v>
      </c>
      <c r="E1306" s="3">
        <f t="shared" si="81"/>
        <v>18263.95</v>
      </c>
      <c r="G1306" s="6" t="str">
        <f t="shared" si="82"/>
        <v>BUY</v>
      </c>
      <c r="I1306" s="7">
        <f t="shared" si="83"/>
        <v>17908.87</v>
      </c>
    </row>
    <row r="1307" spans="1:9">
      <c r="A1307" s="2">
        <v>18475</v>
      </c>
      <c r="B1307" s="2">
        <v>18170</v>
      </c>
      <c r="C1307" s="2">
        <v>18349.349999999999</v>
      </c>
      <c r="D1307" s="3">
        <f t="shared" si="80"/>
        <v>18365.830000000002</v>
      </c>
      <c r="E1307" s="3">
        <f t="shared" si="81"/>
        <v>18292.419999999998</v>
      </c>
      <c r="G1307" s="6" t="str">
        <f t="shared" si="82"/>
        <v>BUY</v>
      </c>
      <c r="I1307" s="7">
        <f t="shared" si="83"/>
        <v>18072.189999999999</v>
      </c>
    </row>
    <row r="1308" spans="1:9">
      <c r="A1308" s="2">
        <v>18272</v>
      </c>
      <c r="B1308" s="2">
        <v>17791.099999999999</v>
      </c>
      <c r="C1308" s="2">
        <v>18220.150000000001</v>
      </c>
      <c r="D1308" s="3">
        <f t="shared" si="80"/>
        <v>18292.990000000002</v>
      </c>
      <c r="E1308" s="3">
        <f t="shared" si="81"/>
        <v>18268.330000000002</v>
      </c>
      <c r="G1308" s="6" t="str">
        <f t="shared" si="82"/>
        <v>BUY</v>
      </c>
      <c r="I1308" s="7">
        <f t="shared" si="83"/>
        <v>18194.349999999999</v>
      </c>
    </row>
    <row r="1309" spans="1:9">
      <c r="A1309" s="2">
        <v>18349.900000000001</v>
      </c>
      <c r="B1309" s="2">
        <v>18040.55</v>
      </c>
      <c r="C1309" s="2">
        <v>18295.95</v>
      </c>
      <c r="D1309" s="3">
        <f t="shared" si="80"/>
        <v>18294.47</v>
      </c>
      <c r="E1309" s="3">
        <f t="shared" si="81"/>
        <v>18277.54</v>
      </c>
      <c r="G1309" s="6" t="str">
        <f t="shared" si="82"/>
        <v>BUY</v>
      </c>
      <c r="I1309" s="7">
        <f t="shared" si="83"/>
        <v>18226.75</v>
      </c>
    </row>
    <row r="1310" spans="1:9">
      <c r="A1310" s="2">
        <v>18615.599999999999</v>
      </c>
      <c r="B1310" s="2">
        <v>18230.150000000001</v>
      </c>
      <c r="C1310" s="2">
        <v>18553.7</v>
      </c>
      <c r="D1310" s="3">
        <f t="shared" si="80"/>
        <v>18424.09</v>
      </c>
      <c r="E1310" s="3">
        <f t="shared" si="81"/>
        <v>18369.59</v>
      </c>
      <c r="G1310" s="6" t="str">
        <f t="shared" si="82"/>
        <v>BUY</v>
      </c>
      <c r="I1310" s="7">
        <f t="shared" si="83"/>
        <v>18206.09</v>
      </c>
    </row>
    <row r="1311" spans="1:9">
      <c r="A1311" s="2">
        <v>18627.75</v>
      </c>
      <c r="B1311" s="2">
        <v>18491.7</v>
      </c>
      <c r="C1311" s="2">
        <v>18566.3</v>
      </c>
      <c r="D1311" s="3">
        <f t="shared" si="80"/>
        <v>18495.2</v>
      </c>
      <c r="E1311" s="3">
        <f t="shared" si="81"/>
        <v>18435.16</v>
      </c>
      <c r="G1311" s="6" t="str">
        <f t="shared" si="82"/>
        <v>BUY</v>
      </c>
      <c r="I1311" s="7">
        <f t="shared" si="83"/>
        <v>18255.04</v>
      </c>
    </row>
    <row r="1312" spans="1:9">
      <c r="A1312" s="2">
        <v>18750</v>
      </c>
      <c r="B1312" s="2">
        <v>18518</v>
      </c>
      <c r="C1312" s="2">
        <v>18721.95</v>
      </c>
      <c r="D1312" s="3">
        <f t="shared" si="80"/>
        <v>18608.580000000002</v>
      </c>
      <c r="E1312" s="3">
        <f t="shared" si="81"/>
        <v>18530.759999999998</v>
      </c>
      <c r="G1312" s="6" t="str">
        <f t="shared" si="82"/>
        <v>BUY</v>
      </c>
      <c r="I1312" s="7">
        <f t="shared" si="83"/>
        <v>18297.3</v>
      </c>
    </row>
    <row r="1313" spans="1:9">
      <c r="A1313" s="2">
        <v>18890</v>
      </c>
      <c r="B1313" s="2">
        <v>18412.2</v>
      </c>
      <c r="C1313" s="2">
        <v>18859.349999999999</v>
      </c>
      <c r="D1313" s="3">
        <f t="shared" si="80"/>
        <v>18733.97</v>
      </c>
      <c r="E1313" s="3">
        <f t="shared" si="81"/>
        <v>18640.29</v>
      </c>
      <c r="G1313" s="6" t="str">
        <f t="shared" si="82"/>
        <v>BUY</v>
      </c>
      <c r="I1313" s="7">
        <f t="shared" si="83"/>
        <v>18359.25</v>
      </c>
    </row>
    <row r="1314" spans="1:9">
      <c r="A1314" s="2">
        <v>18996.3</v>
      </c>
      <c r="B1314" s="2">
        <v>18702</v>
      </c>
      <c r="C1314" s="2">
        <v>18806.45</v>
      </c>
      <c r="D1314" s="3">
        <f t="shared" si="80"/>
        <v>18770.21</v>
      </c>
      <c r="E1314" s="3">
        <f t="shared" si="81"/>
        <v>18695.68</v>
      </c>
      <c r="G1314" s="6" t="str">
        <f t="shared" si="82"/>
        <v>BUY</v>
      </c>
      <c r="I1314" s="7">
        <f t="shared" si="83"/>
        <v>18472.09</v>
      </c>
    </row>
    <row r="1315" spans="1:9">
      <c r="A1315" s="2">
        <v>18694.2</v>
      </c>
      <c r="B1315" s="2">
        <v>18409</v>
      </c>
      <c r="C1315" s="2">
        <v>18515.05</v>
      </c>
      <c r="D1315" s="3">
        <f t="shared" si="80"/>
        <v>18642.63</v>
      </c>
      <c r="E1315" s="3">
        <f t="shared" si="81"/>
        <v>18635.47</v>
      </c>
      <c r="G1315" s="6" t="str">
        <f t="shared" si="82"/>
        <v>BUY</v>
      </c>
      <c r="I1315" s="7">
        <f t="shared" si="83"/>
        <v>18613.990000000002</v>
      </c>
    </row>
    <row r="1316" spans="1:9">
      <c r="A1316" s="2">
        <v>18650</v>
      </c>
      <c r="B1316" s="2">
        <v>18436</v>
      </c>
      <c r="C1316" s="2">
        <v>18566.75</v>
      </c>
      <c r="D1316" s="3">
        <f t="shared" si="80"/>
        <v>18604.689999999999</v>
      </c>
      <c r="E1316" s="3">
        <f t="shared" si="81"/>
        <v>18612.560000000001</v>
      </c>
      <c r="G1316" s="6" t="str">
        <f t="shared" si="82"/>
        <v>SELL</v>
      </c>
      <c r="I1316" s="7">
        <f t="shared" si="83"/>
        <v>18636.169999999998</v>
      </c>
    </row>
    <row r="1317" spans="1:9">
      <c r="A1317" s="2">
        <v>18839.599999999999</v>
      </c>
      <c r="B1317" s="2">
        <v>18581</v>
      </c>
      <c r="C1317" s="2">
        <v>18801.349999999999</v>
      </c>
      <c r="D1317" s="3">
        <f t="shared" si="80"/>
        <v>18703.02</v>
      </c>
      <c r="E1317" s="3">
        <f t="shared" si="81"/>
        <v>18675.490000000002</v>
      </c>
      <c r="G1317" s="6" t="str">
        <f t="shared" si="82"/>
        <v>BUY</v>
      </c>
      <c r="I1317" s="7">
        <f t="shared" si="83"/>
        <v>18592.900000000001</v>
      </c>
    </row>
    <row r="1318" spans="1:9">
      <c r="A1318" s="2">
        <v>19019.75</v>
      </c>
      <c r="B1318" s="2">
        <v>18701</v>
      </c>
      <c r="C1318" s="2">
        <v>18974.349999999999</v>
      </c>
      <c r="D1318" s="3">
        <f t="shared" si="80"/>
        <v>18838.689999999999</v>
      </c>
      <c r="E1318" s="3">
        <f t="shared" si="81"/>
        <v>18775.11</v>
      </c>
      <c r="G1318" s="6" t="str">
        <f t="shared" si="82"/>
        <v>BUY</v>
      </c>
      <c r="I1318" s="7">
        <f t="shared" si="83"/>
        <v>18584.37</v>
      </c>
    </row>
    <row r="1319" spans="1:9">
      <c r="A1319" s="2">
        <v>19008.7</v>
      </c>
      <c r="B1319" s="2">
        <v>18801</v>
      </c>
      <c r="C1319" s="2">
        <v>18838.05</v>
      </c>
      <c r="D1319" s="3">
        <f t="shared" si="80"/>
        <v>18838.37</v>
      </c>
      <c r="E1319" s="3">
        <f t="shared" si="81"/>
        <v>18796.09</v>
      </c>
      <c r="G1319" s="6" t="str">
        <f t="shared" si="82"/>
        <v>BUY</v>
      </c>
      <c r="I1319" s="7">
        <f t="shared" si="83"/>
        <v>18669.25</v>
      </c>
    </row>
    <row r="1320" spans="1:9">
      <c r="A1320" s="2">
        <v>18960</v>
      </c>
      <c r="B1320" s="2">
        <v>18819.75</v>
      </c>
      <c r="C1320" s="2">
        <v>18880.45</v>
      </c>
      <c r="D1320" s="3">
        <f t="shared" si="80"/>
        <v>18859.41</v>
      </c>
      <c r="E1320" s="3">
        <f t="shared" si="81"/>
        <v>18824.21</v>
      </c>
      <c r="G1320" s="6" t="str">
        <f t="shared" si="82"/>
        <v>BUY</v>
      </c>
      <c r="I1320" s="7">
        <f t="shared" si="83"/>
        <v>18718.61</v>
      </c>
    </row>
    <row r="1321" spans="1:9">
      <c r="A1321" s="2">
        <v>19250</v>
      </c>
      <c r="B1321" s="2">
        <v>18886.349999999999</v>
      </c>
      <c r="C1321" s="2">
        <v>19230.45</v>
      </c>
      <c r="D1321" s="3">
        <f t="shared" si="80"/>
        <v>19044.93</v>
      </c>
      <c r="E1321" s="3">
        <f t="shared" si="81"/>
        <v>18959.62</v>
      </c>
      <c r="G1321" s="6" t="str">
        <f t="shared" si="82"/>
        <v>BUY</v>
      </c>
      <c r="I1321" s="7">
        <f t="shared" si="83"/>
        <v>18703.689999999999</v>
      </c>
    </row>
    <row r="1322" spans="1:9">
      <c r="A1322" s="2">
        <v>19280</v>
      </c>
      <c r="B1322" s="2">
        <v>19102.5</v>
      </c>
      <c r="C1322" s="2">
        <v>19148.349999999999</v>
      </c>
      <c r="D1322" s="3">
        <f t="shared" si="80"/>
        <v>19096.64</v>
      </c>
      <c r="E1322" s="3">
        <f t="shared" si="81"/>
        <v>19022.53</v>
      </c>
      <c r="G1322" s="6" t="str">
        <f t="shared" si="82"/>
        <v>BUY</v>
      </c>
      <c r="I1322" s="7">
        <f t="shared" si="83"/>
        <v>18800.2</v>
      </c>
    </row>
    <row r="1323" spans="1:9">
      <c r="A1323" s="2">
        <v>19190</v>
      </c>
      <c r="B1323" s="2">
        <v>18876</v>
      </c>
      <c r="C1323" s="2">
        <v>19089.599999999999</v>
      </c>
      <c r="D1323" s="3">
        <f t="shared" si="80"/>
        <v>19093.12</v>
      </c>
      <c r="E1323" s="3">
        <f t="shared" si="81"/>
        <v>19044.89</v>
      </c>
      <c r="G1323" s="6" t="str">
        <f t="shared" si="82"/>
        <v>BUY</v>
      </c>
      <c r="I1323" s="7">
        <f t="shared" si="83"/>
        <v>18900.2</v>
      </c>
    </row>
    <row r="1324" spans="1:9">
      <c r="A1324" s="2">
        <v>19148</v>
      </c>
      <c r="B1324" s="2">
        <v>18735.849999999999</v>
      </c>
      <c r="C1324" s="2">
        <v>18765.25</v>
      </c>
      <c r="D1324" s="3">
        <f t="shared" si="80"/>
        <v>18929.189999999999</v>
      </c>
      <c r="E1324" s="3">
        <f t="shared" si="81"/>
        <v>18951.68</v>
      </c>
      <c r="G1324" s="6" t="str">
        <f t="shared" si="82"/>
        <v>SELL</v>
      </c>
      <c r="I1324" s="7">
        <f t="shared" si="83"/>
        <v>19019.150000000001</v>
      </c>
    </row>
    <row r="1325" spans="1:9">
      <c r="A1325" s="2">
        <v>19114.2</v>
      </c>
      <c r="B1325" s="2">
        <v>18661</v>
      </c>
      <c r="C1325" s="2">
        <v>19056.8</v>
      </c>
      <c r="D1325" s="3">
        <f t="shared" si="80"/>
        <v>18993</v>
      </c>
      <c r="E1325" s="3">
        <f t="shared" si="81"/>
        <v>18986.72</v>
      </c>
      <c r="G1325" s="6" t="str">
        <f t="shared" si="82"/>
        <v>BUY</v>
      </c>
      <c r="I1325" s="7">
        <f t="shared" si="83"/>
        <v>18967.88</v>
      </c>
    </row>
    <row r="1326" spans="1:9">
      <c r="A1326" s="2">
        <v>19144</v>
      </c>
      <c r="B1326" s="2">
        <v>18852.599999999999</v>
      </c>
      <c r="C1326" s="2">
        <v>18906.3</v>
      </c>
      <c r="D1326" s="3">
        <f t="shared" si="80"/>
        <v>18949.650000000001</v>
      </c>
      <c r="E1326" s="3">
        <f t="shared" si="81"/>
        <v>18959.91</v>
      </c>
      <c r="G1326" s="6" t="str">
        <f t="shared" si="82"/>
        <v>SELL</v>
      </c>
      <c r="I1326" s="7">
        <f t="shared" si="83"/>
        <v>18990.689999999999</v>
      </c>
    </row>
    <row r="1327" spans="1:9">
      <c r="A1327" s="2">
        <v>18907.8</v>
      </c>
      <c r="B1327" s="2">
        <v>18646.8</v>
      </c>
      <c r="C1327" s="2">
        <v>18675.95</v>
      </c>
      <c r="D1327" s="3">
        <f t="shared" si="80"/>
        <v>18812.8</v>
      </c>
      <c r="E1327" s="3">
        <f t="shared" si="81"/>
        <v>18865.259999999998</v>
      </c>
      <c r="G1327" s="6" t="str">
        <f t="shared" si="82"/>
        <v>SELL</v>
      </c>
      <c r="I1327" s="7">
        <f t="shared" si="83"/>
        <v>19022.64</v>
      </c>
    </row>
    <row r="1328" spans="1:9">
      <c r="A1328" s="2">
        <v>18600</v>
      </c>
      <c r="B1328" s="2">
        <v>18215</v>
      </c>
      <c r="C1328" s="2">
        <v>18251.45</v>
      </c>
      <c r="D1328" s="3">
        <f t="shared" si="80"/>
        <v>18532.13</v>
      </c>
      <c r="E1328" s="3">
        <f t="shared" si="81"/>
        <v>18660.66</v>
      </c>
      <c r="G1328" s="6" t="str">
        <f t="shared" si="82"/>
        <v>SELL</v>
      </c>
      <c r="I1328" s="7">
        <f t="shared" si="83"/>
        <v>19046.25</v>
      </c>
    </row>
    <row r="1329" spans="1:9">
      <c r="A1329" s="2">
        <v>18410.7</v>
      </c>
      <c r="B1329" s="2">
        <v>18191.099999999999</v>
      </c>
      <c r="C1329" s="2">
        <v>18314.2</v>
      </c>
      <c r="D1329" s="3">
        <f t="shared" si="80"/>
        <v>18423.169999999998</v>
      </c>
      <c r="E1329" s="3">
        <f t="shared" si="81"/>
        <v>18545.169999999998</v>
      </c>
      <c r="G1329" s="6" t="str">
        <f t="shared" si="82"/>
        <v>SELL</v>
      </c>
      <c r="I1329" s="7">
        <f t="shared" si="83"/>
        <v>18911.169999999998</v>
      </c>
    </row>
    <row r="1330" spans="1:9">
      <c r="A1330" s="2">
        <v>18405</v>
      </c>
      <c r="B1330" s="2">
        <v>18262</v>
      </c>
      <c r="C1330" s="2">
        <v>18329.099999999999</v>
      </c>
      <c r="D1330" s="3">
        <f t="shared" si="80"/>
        <v>18376.14</v>
      </c>
      <c r="E1330" s="3">
        <f t="shared" si="81"/>
        <v>18473.150000000001</v>
      </c>
      <c r="G1330" s="6" t="str">
        <f t="shared" si="82"/>
        <v>SELL</v>
      </c>
      <c r="I1330" s="7">
        <f t="shared" si="83"/>
        <v>18764.18</v>
      </c>
    </row>
    <row r="1331" spans="1:9">
      <c r="A1331" s="2">
        <v>18519</v>
      </c>
      <c r="B1331" s="2">
        <v>18351.099999999999</v>
      </c>
      <c r="C1331" s="2">
        <v>18433.900000000001</v>
      </c>
      <c r="D1331" s="3">
        <f t="shared" si="80"/>
        <v>18405.02</v>
      </c>
      <c r="E1331" s="3">
        <f t="shared" si="81"/>
        <v>18460.07</v>
      </c>
      <c r="G1331" s="6" t="str">
        <f t="shared" si="82"/>
        <v>SELL</v>
      </c>
      <c r="I1331" s="7">
        <f t="shared" si="83"/>
        <v>18625.22</v>
      </c>
    </row>
    <row r="1332" spans="1:9">
      <c r="A1332" s="2">
        <v>18918</v>
      </c>
      <c r="B1332" s="2">
        <v>18545</v>
      </c>
      <c r="C1332" s="2">
        <v>18835.8</v>
      </c>
      <c r="D1332" s="3">
        <f t="shared" si="80"/>
        <v>18620.41</v>
      </c>
      <c r="E1332" s="3">
        <f t="shared" si="81"/>
        <v>18585.310000000001</v>
      </c>
      <c r="G1332" s="6" t="str">
        <f t="shared" si="82"/>
        <v>BUY</v>
      </c>
      <c r="I1332" s="7">
        <f t="shared" si="83"/>
        <v>18480.009999999998</v>
      </c>
    </row>
    <row r="1333" spans="1:9">
      <c r="A1333" s="2">
        <v>19070</v>
      </c>
      <c r="B1333" s="2">
        <v>18835</v>
      </c>
      <c r="C1333" s="2">
        <v>18959.45</v>
      </c>
      <c r="D1333" s="3">
        <f t="shared" si="80"/>
        <v>18789.93</v>
      </c>
      <c r="E1333" s="3">
        <f t="shared" si="81"/>
        <v>18710.02</v>
      </c>
      <c r="G1333" s="6" t="str">
        <f t="shared" si="82"/>
        <v>BUY</v>
      </c>
      <c r="I1333" s="7">
        <f t="shared" si="83"/>
        <v>18470.29</v>
      </c>
    </row>
    <row r="1334" spans="1:9">
      <c r="A1334" s="2">
        <v>19139</v>
      </c>
      <c r="B1334" s="2">
        <v>18810</v>
      </c>
      <c r="C1334" s="2">
        <v>19059.400000000001</v>
      </c>
      <c r="D1334" s="3">
        <f t="shared" si="80"/>
        <v>18924.669999999998</v>
      </c>
      <c r="E1334" s="3">
        <f t="shared" si="81"/>
        <v>18826.48</v>
      </c>
      <c r="G1334" s="6" t="str">
        <f t="shared" si="82"/>
        <v>BUY</v>
      </c>
      <c r="I1334" s="7">
        <f t="shared" si="83"/>
        <v>18531.91</v>
      </c>
    </row>
    <row r="1335" spans="1:9">
      <c r="A1335" s="2">
        <v>19158</v>
      </c>
      <c r="B1335" s="2">
        <v>18931</v>
      </c>
      <c r="C1335" s="2">
        <v>19015.55</v>
      </c>
      <c r="D1335" s="3">
        <f t="shared" si="80"/>
        <v>18970.11</v>
      </c>
      <c r="E1335" s="3">
        <f t="shared" si="81"/>
        <v>18889.5</v>
      </c>
      <c r="G1335" s="6" t="str">
        <f t="shared" si="82"/>
        <v>BUY</v>
      </c>
      <c r="I1335" s="7">
        <f t="shared" si="83"/>
        <v>18647.669999999998</v>
      </c>
    </row>
    <row r="1336" spans="1:9">
      <c r="A1336" s="2">
        <v>19194</v>
      </c>
      <c r="B1336" s="2">
        <v>18890</v>
      </c>
      <c r="C1336" s="2">
        <v>19098.95</v>
      </c>
      <c r="D1336" s="3">
        <f t="shared" si="80"/>
        <v>19034.53</v>
      </c>
      <c r="E1336" s="3">
        <f t="shared" si="81"/>
        <v>18959.32</v>
      </c>
      <c r="G1336" s="6" t="str">
        <f t="shared" si="82"/>
        <v>BUY</v>
      </c>
      <c r="I1336" s="7">
        <f t="shared" si="83"/>
        <v>18733.689999999999</v>
      </c>
    </row>
    <row r="1337" spans="1:9">
      <c r="A1337" s="2">
        <v>19079</v>
      </c>
      <c r="B1337" s="2">
        <v>18920.099999999999</v>
      </c>
      <c r="C1337" s="2">
        <v>18979.900000000001</v>
      </c>
      <c r="D1337" s="3">
        <f t="shared" si="80"/>
        <v>19007.22</v>
      </c>
      <c r="E1337" s="3">
        <f t="shared" si="81"/>
        <v>18966.18</v>
      </c>
      <c r="G1337" s="6" t="str">
        <f t="shared" si="82"/>
        <v>BUY</v>
      </c>
      <c r="I1337" s="7">
        <f t="shared" si="83"/>
        <v>18843.060000000001</v>
      </c>
    </row>
    <row r="1338" spans="1:9">
      <c r="A1338" s="2">
        <v>19149.900000000001</v>
      </c>
      <c r="B1338" s="2">
        <v>18845</v>
      </c>
      <c r="C1338" s="2">
        <v>18959.3</v>
      </c>
      <c r="D1338" s="3">
        <f t="shared" si="80"/>
        <v>18983.259999999998</v>
      </c>
      <c r="E1338" s="3">
        <f t="shared" si="81"/>
        <v>18963.89</v>
      </c>
      <c r="G1338" s="6" t="str">
        <f t="shared" si="82"/>
        <v>BUY</v>
      </c>
      <c r="I1338" s="7">
        <f t="shared" si="83"/>
        <v>18905.78</v>
      </c>
    </row>
    <row r="1339" spans="1:9">
      <c r="A1339" s="2">
        <v>18999</v>
      </c>
      <c r="B1339" s="2">
        <v>18630</v>
      </c>
      <c r="C1339" s="2">
        <v>18687.05</v>
      </c>
      <c r="D1339" s="3">
        <f t="shared" si="80"/>
        <v>18835.16</v>
      </c>
      <c r="E1339" s="3">
        <f t="shared" si="81"/>
        <v>18871.61</v>
      </c>
      <c r="G1339" s="6" t="str">
        <f t="shared" si="82"/>
        <v>SELL</v>
      </c>
      <c r="I1339" s="7">
        <f t="shared" si="83"/>
        <v>18980.96</v>
      </c>
    </row>
    <row r="1340" spans="1:9">
      <c r="A1340" s="2">
        <v>18600</v>
      </c>
      <c r="B1340" s="2">
        <v>18094.400000000001</v>
      </c>
      <c r="C1340" s="2">
        <v>18135.75</v>
      </c>
      <c r="D1340" s="3">
        <f t="shared" si="80"/>
        <v>18485.46</v>
      </c>
      <c r="E1340" s="3">
        <f t="shared" si="81"/>
        <v>18626.32</v>
      </c>
      <c r="G1340" s="6" t="str">
        <f t="shared" si="82"/>
        <v>SELL</v>
      </c>
      <c r="I1340" s="7">
        <f t="shared" si="83"/>
        <v>19048.900000000001</v>
      </c>
    </row>
    <row r="1341" spans="1:9">
      <c r="A1341" s="2">
        <v>18410</v>
      </c>
      <c r="B1341" s="2">
        <v>18135.05</v>
      </c>
      <c r="C1341" s="2">
        <v>18243</v>
      </c>
      <c r="D1341" s="3">
        <f t="shared" si="80"/>
        <v>18364.23</v>
      </c>
      <c r="E1341" s="3">
        <f t="shared" si="81"/>
        <v>18498.55</v>
      </c>
      <c r="G1341" s="6" t="str">
        <f t="shared" si="82"/>
        <v>SELL</v>
      </c>
      <c r="I1341" s="7">
        <f t="shared" si="83"/>
        <v>18901.509999999998</v>
      </c>
    </row>
    <row r="1342" spans="1:9">
      <c r="A1342" s="2">
        <v>18840</v>
      </c>
      <c r="B1342" s="2">
        <v>18222</v>
      </c>
      <c r="C1342" s="2">
        <v>18791.150000000001</v>
      </c>
      <c r="D1342" s="3">
        <f t="shared" si="80"/>
        <v>18577.689999999999</v>
      </c>
      <c r="E1342" s="3">
        <f t="shared" si="81"/>
        <v>18596.080000000002</v>
      </c>
      <c r="G1342" s="6" t="str">
        <f t="shared" si="82"/>
        <v>SELL</v>
      </c>
      <c r="I1342" s="7">
        <f t="shared" si="83"/>
        <v>18651.25</v>
      </c>
    </row>
    <row r="1343" spans="1:9">
      <c r="A1343" s="2">
        <v>18939.400000000001</v>
      </c>
      <c r="B1343" s="2">
        <v>18611.2</v>
      </c>
      <c r="C1343" s="2">
        <v>18842.25</v>
      </c>
      <c r="D1343" s="3">
        <f t="shared" si="80"/>
        <v>18709.97</v>
      </c>
      <c r="E1343" s="3">
        <f t="shared" si="81"/>
        <v>18678.14</v>
      </c>
      <c r="G1343" s="6" t="str">
        <f t="shared" si="82"/>
        <v>BUY</v>
      </c>
      <c r="I1343" s="7">
        <f t="shared" si="83"/>
        <v>18582.650000000001</v>
      </c>
    </row>
    <row r="1344" spans="1:9">
      <c r="A1344" s="2">
        <v>18895</v>
      </c>
      <c r="B1344" s="2">
        <v>18614</v>
      </c>
      <c r="C1344" s="2">
        <v>18812.55</v>
      </c>
      <c r="D1344" s="3">
        <f t="shared" si="80"/>
        <v>18761.259999999998</v>
      </c>
      <c r="E1344" s="3">
        <f t="shared" si="81"/>
        <v>18722.939999999999</v>
      </c>
      <c r="G1344" s="6" t="str">
        <f t="shared" si="82"/>
        <v>BUY</v>
      </c>
      <c r="I1344" s="7">
        <f t="shared" si="83"/>
        <v>18607.98</v>
      </c>
    </row>
    <row r="1345" spans="1:9">
      <c r="A1345" s="2">
        <v>18837.150000000001</v>
      </c>
      <c r="B1345" s="2">
        <v>18650.55</v>
      </c>
      <c r="C1345" s="2">
        <v>18730.900000000001</v>
      </c>
      <c r="D1345" s="3">
        <f t="shared" si="80"/>
        <v>18746.080000000002</v>
      </c>
      <c r="E1345" s="3">
        <f t="shared" si="81"/>
        <v>18725.59</v>
      </c>
      <c r="G1345" s="6" t="str">
        <f t="shared" si="82"/>
        <v>BUY</v>
      </c>
      <c r="I1345" s="7">
        <f t="shared" si="83"/>
        <v>18664.12</v>
      </c>
    </row>
    <row r="1346" spans="1:9">
      <c r="A1346" s="2">
        <v>18743</v>
      </c>
      <c r="B1346" s="2">
        <v>18240.75</v>
      </c>
      <c r="C1346" s="2">
        <v>18309.599999999999</v>
      </c>
      <c r="D1346" s="3">
        <f t="shared" si="80"/>
        <v>18527.84</v>
      </c>
      <c r="E1346" s="3">
        <f t="shared" si="81"/>
        <v>18586.93</v>
      </c>
      <c r="G1346" s="6" t="str">
        <f t="shared" si="82"/>
        <v>SELL</v>
      </c>
      <c r="I1346" s="7">
        <f t="shared" si="83"/>
        <v>18764.2</v>
      </c>
    </row>
    <row r="1347" spans="1:9">
      <c r="A1347" s="2">
        <v>18127.55</v>
      </c>
      <c r="B1347" s="2">
        <v>17855</v>
      </c>
      <c r="C1347" s="2">
        <v>18071.599999999999</v>
      </c>
      <c r="D1347" s="3">
        <f t="shared" si="80"/>
        <v>18299.72</v>
      </c>
      <c r="E1347" s="3">
        <f t="shared" si="81"/>
        <v>18415.150000000001</v>
      </c>
      <c r="G1347" s="6" t="str">
        <f t="shared" si="82"/>
        <v>SELL</v>
      </c>
      <c r="I1347" s="7">
        <f t="shared" si="83"/>
        <v>18761.439999999999</v>
      </c>
    </row>
    <row r="1348" spans="1:9">
      <c r="A1348" s="2">
        <v>17499.7</v>
      </c>
      <c r="B1348" s="2">
        <v>16680</v>
      </c>
      <c r="C1348" s="2">
        <v>16760.599999999999</v>
      </c>
      <c r="D1348" s="3">
        <f t="shared" si="80"/>
        <v>17530.16</v>
      </c>
      <c r="E1348" s="3">
        <f t="shared" si="81"/>
        <v>17863.63</v>
      </c>
      <c r="G1348" s="6" t="str">
        <f t="shared" si="82"/>
        <v>SELL</v>
      </c>
      <c r="I1348" s="7">
        <f t="shared" si="83"/>
        <v>18864.04</v>
      </c>
    </row>
    <row r="1349" spans="1:9">
      <c r="A1349" s="2">
        <v>17275</v>
      </c>
      <c r="B1349" s="2">
        <v>16642.599999999999</v>
      </c>
      <c r="C1349" s="2">
        <v>17203.2</v>
      </c>
      <c r="D1349" s="3">
        <f t="shared" si="80"/>
        <v>17366.68</v>
      </c>
      <c r="E1349" s="3">
        <f t="shared" si="81"/>
        <v>17643.490000000002</v>
      </c>
      <c r="G1349" s="6" t="str">
        <f t="shared" si="82"/>
        <v>SELL</v>
      </c>
      <c r="I1349" s="7">
        <f t="shared" si="83"/>
        <v>18473.919999999998</v>
      </c>
    </row>
    <row r="1350" spans="1:9">
      <c r="A1350" s="2">
        <v>17172</v>
      </c>
      <c r="B1350" s="2">
        <v>16875.25</v>
      </c>
      <c r="C1350" s="2">
        <v>16938.75</v>
      </c>
      <c r="D1350" s="3">
        <f t="shared" ref="D1350:D1413" si="84">ROUND((C1350*D$1)+(D1349*(1-D$1)),2)</f>
        <v>17152.72</v>
      </c>
      <c r="E1350" s="3">
        <f t="shared" si="81"/>
        <v>17408.580000000002</v>
      </c>
      <c r="G1350" s="6" t="str">
        <f t="shared" si="82"/>
        <v>SELL</v>
      </c>
      <c r="I1350" s="7">
        <f t="shared" si="83"/>
        <v>18176.16</v>
      </c>
    </row>
    <row r="1351" spans="1:9">
      <c r="A1351" s="2">
        <v>17249</v>
      </c>
      <c r="B1351" s="2">
        <v>17057</v>
      </c>
      <c r="C1351" s="2">
        <v>17199.7</v>
      </c>
      <c r="D1351" s="3">
        <f t="shared" si="84"/>
        <v>17176.21</v>
      </c>
      <c r="E1351" s="3">
        <f t="shared" si="81"/>
        <v>17338.95</v>
      </c>
      <c r="G1351" s="6" t="str">
        <f t="shared" si="82"/>
        <v>SELL</v>
      </c>
      <c r="I1351" s="7">
        <f t="shared" si="83"/>
        <v>17827.169999999998</v>
      </c>
    </row>
    <row r="1352" spans="1:9">
      <c r="A1352" s="2">
        <v>17660.900000000001</v>
      </c>
      <c r="B1352" s="2">
        <v>17152.3</v>
      </c>
      <c r="C1352" s="2">
        <v>17273.05</v>
      </c>
      <c r="D1352" s="3">
        <f t="shared" si="84"/>
        <v>17224.63</v>
      </c>
      <c r="E1352" s="3">
        <f t="shared" ref="E1352:E1415" si="85">ROUND((C1352*E$1)+(E1351*(1-E$1)),2)</f>
        <v>17316.98</v>
      </c>
      <c r="G1352" s="6" t="str">
        <f t="shared" ref="G1352:G1415" si="86">IF(D1352&gt;E1352,"BUY","SELL")</f>
        <v>SELL</v>
      </c>
      <c r="I1352" s="7">
        <f t="shared" ref="I1352:I1415" si="87">ROUND((D1352*((2/4)-1)-(E1352)*((2/6)-1))/ (2 /4- 2 /6),2)</f>
        <v>17594.03</v>
      </c>
    </row>
    <row r="1353" spans="1:9">
      <c r="A1353" s="2">
        <v>17430</v>
      </c>
      <c r="B1353" s="2">
        <v>17090.349999999999</v>
      </c>
      <c r="C1353" s="2">
        <v>17208.400000000001</v>
      </c>
      <c r="D1353" s="3">
        <f t="shared" si="84"/>
        <v>17216.52</v>
      </c>
      <c r="E1353" s="3">
        <f t="shared" si="85"/>
        <v>17280.79</v>
      </c>
      <c r="G1353" s="6" t="str">
        <f t="shared" si="86"/>
        <v>SELL</v>
      </c>
      <c r="I1353" s="7">
        <f t="shared" si="87"/>
        <v>17473.599999999999</v>
      </c>
    </row>
    <row r="1354" spans="1:9">
      <c r="A1354" s="2">
        <v>17025.25</v>
      </c>
      <c r="B1354" s="2">
        <v>16455</v>
      </c>
      <c r="C1354" s="2">
        <v>16563.349999999999</v>
      </c>
      <c r="D1354" s="3">
        <f t="shared" si="84"/>
        <v>16889.939999999999</v>
      </c>
      <c r="E1354" s="3">
        <f t="shared" si="85"/>
        <v>17041.64</v>
      </c>
      <c r="G1354" s="6" t="str">
        <f t="shared" si="86"/>
        <v>SELL</v>
      </c>
      <c r="I1354" s="7">
        <f t="shared" si="87"/>
        <v>17496.740000000002</v>
      </c>
    </row>
    <row r="1355" spans="1:9">
      <c r="A1355" s="2">
        <v>16779</v>
      </c>
      <c r="B1355" s="2">
        <v>16230</v>
      </c>
      <c r="C1355" s="2">
        <v>16282.1</v>
      </c>
      <c r="D1355" s="3">
        <f t="shared" si="84"/>
        <v>16586.02</v>
      </c>
      <c r="E1355" s="3">
        <f t="shared" si="85"/>
        <v>16788.46</v>
      </c>
      <c r="G1355" s="6" t="str">
        <f t="shared" si="86"/>
        <v>SELL</v>
      </c>
      <c r="I1355" s="7">
        <f t="shared" si="87"/>
        <v>17395.78</v>
      </c>
    </row>
    <row r="1356" spans="1:9">
      <c r="A1356" s="2">
        <v>16630</v>
      </c>
      <c r="B1356" s="2">
        <v>16305</v>
      </c>
      <c r="C1356" s="2">
        <v>16565.900000000001</v>
      </c>
      <c r="D1356" s="3">
        <f t="shared" si="84"/>
        <v>16575.96</v>
      </c>
      <c r="E1356" s="3">
        <f t="shared" si="85"/>
        <v>16714.27</v>
      </c>
      <c r="G1356" s="6" t="str">
        <f t="shared" si="86"/>
        <v>SELL</v>
      </c>
      <c r="I1356" s="7">
        <f t="shared" si="87"/>
        <v>17129.2</v>
      </c>
    </row>
    <row r="1357" spans="1:9">
      <c r="A1357" s="2">
        <v>16490</v>
      </c>
      <c r="B1357" s="2">
        <v>15917.35</v>
      </c>
      <c r="C1357" s="2">
        <v>16145.85</v>
      </c>
      <c r="D1357" s="3">
        <f t="shared" si="84"/>
        <v>16360.91</v>
      </c>
      <c r="E1357" s="3">
        <f t="shared" si="85"/>
        <v>16524.8</v>
      </c>
      <c r="G1357" s="6" t="str">
        <f t="shared" si="86"/>
        <v>SELL</v>
      </c>
      <c r="I1357" s="7">
        <f t="shared" si="87"/>
        <v>17016.47</v>
      </c>
    </row>
    <row r="1358" spans="1:9">
      <c r="A1358" s="2">
        <v>16318</v>
      </c>
      <c r="B1358" s="2">
        <v>15793.05</v>
      </c>
      <c r="C1358" s="2">
        <v>15824.5</v>
      </c>
      <c r="D1358" s="3">
        <f t="shared" si="84"/>
        <v>16092.71</v>
      </c>
      <c r="E1358" s="3">
        <f t="shared" si="85"/>
        <v>16291.37</v>
      </c>
      <c r="G1358" s="6" t="str">
        <f t="shared" si="86"/>
        <v>SELL</v>
      </c>
      <c r="I1358" s="7">
        <f t="shared" si="87"/>
        <v>16887.349999999999</v>
      </c>
    </row>
    <row r="1359" spans="1:9">
      <c r="A1359" s="2">
        <v>16490.900000000001</v>
      </c>
      <c r="B1359" s="2">
        <v>15833.8</v>
      </c>
      <c r="C1359" s="2">
        <v>16403.25</v>
      </c>
      <c r="D1359" s="3">
        <f t="shared" si="84"/>
        <v>16247.98</v>
      </c>
      <c r="E1359" s="3">
        <f t="shared" si="85"/>
        <v>16328.66</v>
      </c>
      <c r="G1359" s="6" t="str">
        <f t="shared" si="86"/>
        <v>SELL</v>
      </c>
      <c r="I1359" s="7">
        <f t="shared" si="87"/>
        <v>16570.7</v>
      </c>
    </row>
    <row r="1360" spans="1:9">
      <c r="A1360" s="2">
        <v>16788</v>
      </c>
      <c r="B1360" s="2">
        <v>16475</v>
      </c>
      <c r="C1360" s="2">
        <v>16633.2</v>
      </c>
      <c r="D1360" s="3">
        <f t="shared" si="84"/>
        <v>16440.59</v>
      </c>
      <c r="E1360" s="3">
        <f t="shared" si="85"/>
        <v>16430.169999999998</v>
      </c>
      <c r="G1360" s="6" t="str">
        <f t="shared" si="86"/>
        <v>BUY</v>
      </c>
      <c r="I1360" s="7">
        <f t="shared" si="87"/>
        <v>16398.91</v>
      </c>
    </row>
    <row r="1361" spans="1:9">
      <c r="A1361" s="2">
        <v>16738.5</v>
      </c>
      <c r="B1361" s="2">
        <v>16187.35</v>
      </c>
      <c r="C1361" s="2">
        <v>16629.849999999999</v>
      </c>
      <c r="D1361" s="3">
        <f t="shared" si="84"/>
        <v>16535.22</v>
      </c>
      <c r="E1361" s="3">
        <f t="shared" si="85"/>
        <v>16496.73</v>
      </c>
      <c r="G1361" s="6" t="str">
        <f t="shared" si="86"/>
        <v>BUY</v>
      </c>
      <c r="I1361" s="7">
        <f t="shared" si="87"/>
        <v>16381.26</v>
      </c>
    </row>
    <row r="1362" spans="1:9">
      <c r="A1362" s="2">
        <v>16798.599999999999</v>
      </c>
      <c r="B1362" s="2">
        <v>16510.05</v>
      </c>
      <c r="C1362" s="2">
        <v>16628.5</v>
      </c>
      <c r="D1362" s="3">
        <f t="shared" si="84"/>
        <v>16581.86</v>
      </c>
      <c r="E1362" s="3">
        <f t="shared" si="85"/>
        <v>16540.650000000001</v>
      </c>
      <c r="G1362" s="6" t="str">
        <f t="shared" si="86"/>
        <v>BUY</v>
      </c>
      <c r="I1362" s="7">
        <f t="shared" si="87"/>
        <v>16417.02</v>
      </c>
    </row>
    <row r="1363" spans="1:9">
      <c r="D1363" s="3">
        <f t="shared" si="84"/>
        <v>8290.93</v>
      </c>
      <c r="E1363" s="3">
        <f t="shared" si="85"/>
        <v>11027.1</v>
      </c>
      <c r="G1363" s="6" t="str">
        <f t="shared" si="86"/>
        <v>SELL</v>
      </c>
      <c r="I1363" s="7">
        <f t="shared" si="87"/>
        <v>19235.61</v>
      </c>
    </row>
    <row r="1364" spans="1:9">
      <c r="D1364" s="3">
        <f t="shared" si="84"/>
        <v>4145.47</v>
      </c>
      <c r="E1364" s="3">
        <f t="shared" si="85"/>
        <v>7351.4</v>
      </c>
      <c r="G1364" s="6" t="str">
        <f t="shared" si="86"/>
        <v>SELL</v>
      </c>
      <c r="I1364" s="7">
        <f t="shared" si="87"/>
        <v>16969.189999999999</v>
      </c>
    </row>
    <row r="1365" spans="1:9">
      <c r="D1365" s="3">
        <f t="shared" si="84"/>
        <v>2072.7399999999998</v>
      </c>
      <c r="E1365" s="3">
        <f t="shared" si="85"/>
        <v>4900.93</v>
      </c>
      <c r="G1365" s="6" t="str">
        <f t="shared" si="86"/>
        <v>SELL</v>
      </c>
      <c r="I1365" s="7">
        <f t="shared" si="87"/>
        <v>13385.5</v>
      </c>
    </row>
    <row r="1366" spans="1:9">
      <c r="D1366" s="3">
        <f t="shared" si="84"/>
        <v>1036.3699999999999</v>
      </c>
      <c r="E1366" s="3">
        <f t="shared" si="85"/>
        <v>3267.29</v>
      </c>
      <c r="G1366" s="6" t="str">
        <f t="shared" si="86"/>
        <v>SELL</v>
      </c>
      <c r="I1366" s="7">
        <f t="shared" si="87"/>
        <v>9960.0499999999993</v>
      </c>
    </row>
    <row r="1367" spans="1:9">
      <c r="D1367" s="3">
        <f t="shared" si="84"/>
        <v>518.19000000000005</v>
      </c>
      <c r="E1367" s="3">
        <f t="shared" si="85"/>
        <v>2178.19</v>
      </c>
      <c r="G1367" s="6" t="str">
        <f t="shared" si="86"/>
        <v>SELL</v>
      </c>
      <c r="I1367" s="7">
        <f t="shared" si="87"/>
        <v>7158.19</v>
      </c>
    </row>
    <row r="1368" spans="1:9">
      <c r="D1368" s="3">
        <f t="shared" si="84"/>
        <v>259.10000000000002</v>
      </c>
      <c r="E1368" s="3">
        <f t="shared" si="85"/>
        <v>1452.13</v>
      </c>
      <c r="G1368" s="6" t="str">
        <f t="shared" si="86"/>
        <v>SELL</v>
      </c>
      <c r="I1368" s="7">
        <f t="shared" si="87"/>
        <v>5031.22</v>
      </c>
    </row>
    <row r="1369" spans="1:9">
      <c r="D1369" s="3">
        <f t="shared" si="84"/>
        <v>129.55000000000001</v>
      </c>
      <c r="E1369" s="3">
        <f t="shared" si="85"/>
        <v>968.09</v>
      </c>
      <c r="G1369" s="6" t="str">
        <f t="shared" si="86"/>
        <v>SELL</v>
      </c>
      <c r="I1369" s="7">
        <f t="shared" si="87"/>
        <v>3483.71</v>
      </c>
    </row>
    <row r="1370" spans="1:9">
      <c r="D1370" s="3">
        <f t="shared" si="84"/>
        <v>64.78</v>
      </c>
      <c r="E1370" s="3">
        <f t="shared" si="85"/>
        <v>645.39</v>
      </c>
      <c r="G1370" s="6" t="str">
        <f t="shared" si="86"/>
        <v>SELL</v>
      </c>
      <c r="I1370" s="7">
        <f t="shared" si="87"/>
        <v>2387.2199999999998</v>
      </c>
    </row>
    <row r="1371" spans="1:9">
      <c r="D1371" s="3">
        <f t="shared" si="84"/>
        <v>32.39</v>
      </c>
      <c r="E1371" s="3">
        <f t="shared" si="85"/>
        <v>430.26</v>
      </c>
      <c r="G1371" s="6" t="str">
        <f t="shared" si="86"/>
        <v>SELL</v>
      </c>
      <c r="I1371" s="7">
        <f t="shared" si="87"/>
        <v>1623.87</v>
      </c>
    </row>
    <row r="1372" spans="1:9">
      <c r="D1372" s="3">
        <f t="shared" si="84"/>
        <v>16.2</v>
      </c>
      <c r="E1372" s="3">
        <f t="shared" si="85"/>
        <v>286.83999999999997</v>
      </c>
      <c r="G1372" s="6" t="str">
        <f t="shared" si="86"/>
        <v>SELL</v>
      </c>
      <c r="I1372" s="7">
        <f t="shared" si="87"/>
        <v>1098.76</v>
      </c>
    </row>
    <row r="1373" spans="1:9">
      <c r="D1373" s="3">
        <f t="shared" si="84"/>
        <v>8.1</v>
      </c>
      <c r="E1373" s="3">
        <f t="shared" si="85"/>
        <v>191.23</v>
      </c>
      <c r="G1373" s="6" t="str">
        <f t="shared" si="86"/>
        <v>SELL</v>
      </c>
      <c r="I1373" s="7">
        <f t="shared" si="87"/>
        <v>740.62</v>
      </c>
    </row>
    <row r="1374" spans="1:9">
      <c r="D1374" s="3">
        <f t="shared" si="84"/>
        <v>4.05</v>
      </c>
      <c r="E1374" s="3">
        <f t="shared" si="85"/>
        <v>127.49</v>
      </c>
      <c r="G1374" s="6" t="str">
        <f t="shared" si="86"/>
        <v>SELL</v>
      </c>
      <c r="I1374" s="7">
        <f t="shared" si="87"/>
        <v>497.81</v>
      </c>
    </row>
    <row r="1375" spans="1:9">
      <c r="D1375" s="3">
        <f t="shared" si="84"/>
        <v>2.0299999999999998</v>
      </c>
      <c r="E1375" s="3">
        <f t="shared" si="85"/>
        <v>84.99</v>
      </c>
      <c r="G1375" s="6" t="str">
        <f t="shared" si="86"/>
        <v>SELL</v>
      </c>
      <c r="I1375" s="7">
        <f t="shared" si="87"/>
        <v>333.87</v>
      </c>
    </row>
    <row r="1376" spans="1:9">
      <c r="D1376" s="3">
        <f t="shared" si="84"/>
        <v>1.02</v>
      </c>
      <c r="E1376" s="3">
        <f t="shared" si="85"/>
        <v>56.66</v>
      </c>
      <c r="G1376" s="6" t="str">
        <f t="shared" si="86"/>
        <v>SELL</v>
      </c>
      <c r="I1376" s="7">
        <f t="shared" si="87"/>
        <v>223.58</v>
      </c>
    </row>
    <row r="1377" spans="4:9">
      <c r="D1377" s="3">
        <f t="shared" si="84"/>
        <v>0.51</v>
      </c>
      <c r="E1377" s="3">
        <f t="shared" si="85"/>
        <v>37.770000000000003</v>
      </c>
      <c r="G1377" s="6" t="str">
        <f t="shared" si="86"/>
        <v>SELL</v>
      </c>
      <c r="I1377" s="7">
        <f t="shared" si="87"/>
        <v>149.55000000000001</v>
      </c>
    </row>
    <row r="1378" spans="4:9">
      <c r="D1378" s="3">
        <f t="shared" si="84"/>
        <v>0.26</v>
      </c>
      <c r="E1378" s="3">
        <f t="shared" si="85"/>
        <v>25.18</v>
      </c>
      <c r="G1378" s="6" t="str">
        <f t="shared" si="86"/>
        <v>SELL</v>
      </c>
      <c r="I1378" s="7">
        <f t="shared" si="87"/>
        <v>99.94</v>
      </c>
    </row>
    <row r="1379" spans="4:9">
      <c r="D1379" s="3">
        <f t="shared" si="84"/>
        <v>0.13</v>
      </c>
      <c r="E1379" s="3">
        <f t="shared" si="85"/>
        <v>16.79</v>
      </c>
      <c r="G1379" s="6" t="str">
        <f t="shared" si="86"/>
        <v>SELL</v>
      </c>
      <c r="I1379" s="7">
        <f t="shared" si="87"/>
        <v>66.77</v>
      </c>
    </row>
    <row r="1380" spans="4:9">
      <c r="D1380" s="3">
        <f t="shared" si="84"/>
        <v>7.0000000000000007E-2</v>
      </c>
      <c r="E1380" s="3">
        <f t="shared" si="85"/>
        <v>11.19</v>
      </c>
      <c r="G1380" s="6" t="str">
        <f t="shared" si="86"/>
        <v>SELL</v>
      </c>
      <c r="I1380" s="7">
        <f t="shared" si="87"/>
        <v>44.55</v>
      </c>
    </row>
    <row r="1381" spans="4:9">
      <c r="D1381" s="3">
        <f t="shared" si="84"/>
        <v>0.04</v>
      </c>
      <c r="E1381" s="3">
        <f t="shared" si="85"/>
        <v>7.46</v>
      </c>
      <c r="G1381" s="6" t="str">
        <f t="shared" si="86"/>
        <v>SELL</v>
      </c>
      <c r="I1381" s="7">
        <f t="shared" si="87"/>
        <v>29.72</v>
      </c>
    </row>
    <row r="1382" spans="4:9">
      <c r="D1382" s="3">
        <f t="shared" si="84"/>
        <v>0.02</v>
      </c>
      <c r="E1382" s="3">
        <f t="shared" si="85"/>
        <v>4.97</v>
      </c>
      <c r="G1382" s="6" t="str">
        <f t="shared" si="86"/>
        <v>SELL</v>
      </c>
      <c r="I1382" s="7">
        <f t="shared" si="87"/>
        <v>19.82</v>
      </c>
    </row>
    <row r="1383" spans="4:9">
      <c r="D1383" s="3">
        <f t="shared" si="84"/>
        <v>0.01</v>
      </c>
      <c r="E1383" s="3">
        <f t="shared" si="85"/>
        <v>3.31</v>
      </c>
      <c r="G1383" s="6" t="str">
        <f t="shared" si="86"/>
        <v>SELL</v>
      </c>
      <c r="I1383" s="7">
        <f t="shared" si="87"/>
        <v>13.21</v>
      </c>
    </row>
    <row r="1384" spans="4:9">
      <c r="D1384" s="3">
        <f t="shared" si="84"/>
        <v>0.01</v>
      </c>
      <c r="E1384" s="3">
        <f t="shared" si="85"/>
        <v>2.21</v>
      </c>
      <c r="G1384" s="6" t="str">
        <f t="shared" si="86"/>
        <v>SELL</v>
      </c>
      <c r="I1384" s="7">
        <f t="shared" si="87"/>
        <v>8.81</v>
      </c>
    </row>
    <row r="1385" spans="4:9">
      <c r="D1385" s="3">
        <f t="shared" si="84"/>
        <v>0.01</v>
      </c>
      <c r="E1385" s="3">
        <f t="shared" si="85"/>
        <v>1.47</v>
      </c>
      <c r="G1385" s="6" t="str">
        <f t="shared" si="86"/>
        <v>SELL</v>
      </c>
      <c r="I1385" s="7">
        <f t="shared" si="87"/>
        <v>5.85</v>
      </c>
    </row>
    <row r="1386" spans="4:9">
      <c r="D1386" s="3">
        <f t="shared" si="84"/>
        <v>0.01</v>
      </c>
      <c r="E1386" s="3">
        <f t="shared" si="85"/>
        <v>0.98</v>
      </c>
      <c r="G1386" s="6" t="str">
        <f t="shared" si="86"/>
        <v>SELL</v>
      </c>
      <c r="I1386" s="7">
        <f t="shared" si="87"/>
        <v>3.89</v>
      </c>
    </row>
    <row r="1387" spans="4:9">
      <c r="D1387" s="3">
        <f t="shared" si="84"/>
        <v>0.01</v>
      </c>
      <c r="E1387" s="3">
        <f t="shared" si="85"/>
        <v>0.65</v>
      </c>
      <c r="G1387" s="6" t="str">
        <f t="shared" si="86"/>
        <v>SELL</v>
      </c>
      <c r="I1387" s="7">
        <f t="shared" si="87"/>
        <v>2.57</v>
      </c>
    </row>
    <row r="1388" spans="4:9">
      <c r="D1388" s="3">
        <f t="shared" si="84"/>
        <v>0.01</v>
      </c>
      <c r="E1388" s="3">
        <f t="shared" si="85"/>
        <v>0.43</v>
      </c>
      <c r="G1388" s="6" t="str">
        <f t="shared" si="86"/>
        <v>SELL</v>
      </c>
      <c r="I1388" s="7">
        <f t="shared" si="87"/>
        <v>1.69</v>
      </c>
    </row>
    <row r="1389" spans="4:9">
      <c r="D1389" s="3">
        <f t="shared" si="84"/>
        <v>0.01</v>
      </c>
      <c r="E1389" s="3">
        <f t="shared" si="85"/>
        <v>0.28999999999999998</v>
      </c>
      <c r="G1389" s="6" t="str">
        <f t="shared" si="86"/>
        <v>SELL</v>
      </c>
      <c r="I1389" s="7">
        <f t="shared" si="87"/>
        <v>1.1299999999999999</v>
      </c>
    </row>
    <row r="1390" spans="4:9">
      <c r="D1390" s="3">
        <f t="shared" si="84"/>
        <v>0.01</v>
      </c>
      <c r="E1390" s="3">
        <f t="shared" si="85"/>
        <v>0.19</v>
      </c>
      <c r="G1390" s="6" t="str">
        <f t="shared" si="86"/>
        <v>SELL</v>
      </c>
      <c r="I1390" s="7">
        <f t="shared" si="87"/>
        <v>0.73</v>
      </c>
    </row>
    <row r="1391" spans="4:9">
      <c r="D1391" s="3">
        <f t="shared" si="84"/>
        <v>0.01</v>
      </c>
      <c r="E1391" s="3">
        <f t="shared" si="85"/>
        <v>0.13</v>
      </c>
      <c r="G1391" s="6" t="str">
        <f t="shared" si="86"/>
        <v>SELL</v>
      </c>
      <c r="I1391" s="7">
        <f t="shared" si="87"/>
        <v>0.49</v>
      </c>
    </row>
    <row r="1392" spans="4:9">
      <c r="D1392" s="3">
        <f t="shared" si="84"/>
        <v>0.01</v>
      </c>
      <c r="E1392" s="3">
        <f t="shared" si="85"/>
        <v>0.09</v>
      </c>
      <c r="G1392" s="6" t="str">
        <f t="shared" si="86"/>
        <v>SELL</v>
      </c>
      <c r="I1392" s="7">
        <f t="shared" si="87"/>
        <v>0.33</v>
      </c>
    </row>
    <row r="1393" spans="4:9">
      <c r="D1393" s="3">
        <f t="shared" si="84"/>
        <v>0.01</v>
      </c>
      <c r="E1393" s="3">
        <f t="shared" si="85"/>
        <v>0.06</v>
      </c>
      <c r="G1393" s="6" t="str">
        <f t="shared" si="86"/>
        <v>SELL</v>
      </c>
      <c r="I1393" s="7">
        <f t="shared" si="87"/>
        <v>0.21</v>
      </c>
    </row>
    <row r="1394" spans="4:9">
      <c r="D1394" s="3">
        <f t="shared" si="84"/>
        <v>0.01</v>
      </c>
      <c r="E1394" s="3">
        <f t="shared" si="85"/>
        <v>0.04</v>
      </c>
      <c r="G1394" s="6" t="str">
        <f t="shared" si="86"/>
        <v>SELL</v>
      </c>
      <c r="I1394" s="7">
        <f t="shared" si="87"/>
        <v>0.13</v>
      </c>
    </row>
    <row r="1395" spans="4:9">
      <c r="D1395" s="3">
        <f t="shared" si="84"/>
        <v>0.01</v>
      </c>
      <c r="E1395" s="3">
        <f t="shared" si="85"/>
        <v>0.03</v>
      </c>
      <c r="G1395" s="6" t="str">
        <f t="shared" si="86"/>
        <v>SELL</v>
      </c>
      <c r="I1395" s="7">
        <f t="shared" si="87"/>
        <v>0.09</v>
      </c>
    </row>
    <row r="1396" spans="4:9">
      <c r="D1396" s="3">
        <f t="shared" si="84"/>
        <v>0.01</v>
      </c>
      <c r="E1396" s="3">
        <f t="shared" si="85"/>
        <v>0.02</v>
      </c>
      <c r="G1396" s="6" t="str">
        <f t="shared" si="86"/>
        <v>SELL</v>
      </c>
      <c r="I1396" s="7">
        <f t="shared" si="87"/>
        <v>0.05</v>
      </c>
    </row>
    <row r="1397" spans="4:9">
      <c r="D1397" s="3">
        <f t="shared" si="84"/>
        <v>0.01</v>
      </c>
      <c r="E1397" s="3">
        <f t="shared" si="85"/>
        <v>0.01</v>
      </c>
      <c r="G1397" s="6" t="str">
        <f t="shared" si="86"/>
        <v>SELL</v>
      </c>
      <c r="I1397" s="7">
        <f t="shared" si="87"/>
        <v>0.01</v>
      </c>
    </row>
    <row r="1398" spans="4:9">
      <c r="D1398" s="3">
        <f t="shared" si="84"/>
        <v>0.01</v>
      </c>
      <c r="E1398" s="3">
        <f t="shared" si="85"/>
        <v>0.01</v>
      </c>
      <c r="G1398" s="6" t="str">
        <f t="shared" si="86"/>
        <v>SELL</v>
      </c>
      <c r="I1398" s="7">
        <f t="shared" si="87"/>
        <v>0.01</v>
      </c>
    </row>
    <row r="1399" spans="4:9">
      <c r="D1399" s="3">
        <f t="shared" si="84"/>
        <v>0.01</v>
      </c>
      <c r="E1399" s="3">
        <f t="shared" si="85"/>
        <v>0.01</v>
      </c>
      <c r="G1399" s="6" t="str">
        <f t="shared" si="86"/>
        <v>SELL</v>
      </c>
      <c r="I1399" s="7">
        <f t="shared" si="87"/>
        <v>0.01</v>
      </c>
    </row>
    <row r="1400" spans="4:9">
      <c r="D1400" s="3">
        <f t="shared" si="84"/>
        <v>0.01</v>
      </c>
      <c r="E1400" s="3">
        <f t="shared" si="85"/>
        <v>0.01</v>
      </c>
      <c r="G1400" s="6" t="str">
        <f t="shared" si="86"/>
        <v>SELL</v>
      </c>
      <c r="I1400" s="7">
        <f t="shared" si="87"/>
        <v>0.01</v>
      </c>
    </row>
    <row r="1401" spans="4:9">
      <c r="D1401" s="3">
        <f t="shared" si="84"/>
        <v>0.01</v>
      </c>
      <c r="E1401" s="3">
        <f t="shared" si="85"/>
        <v>0.01</v>
      </c>
      <c r="G1401" s="6" t="str">
        <f t="shared" si="86"/>
        <v>SELL</v>
      </c>
      <c r="I1401" s="7">
        <f t="shared" si="87"/>
        <v>0.01</v>
      </c>
    </row>
    <row r="1402" spans="4:9">
      <c r="D1402" s="3">
        <f t="shared" si="84"/>
        <v>0.01</v>
      </c>
      <c r="E1402" s="3">
        <f t="shared" si="85"/>
        <v>0.01</v>
      </c>
      <c r="G1402" s="6" t="str">
        <f t="shared" si="86"/>
        <v>SELL</v>
      </c>
      <c r="I1402" s="7">
        <f t="shared" si="87"/>
        <v>0.01</v>
      </c>
    </row>
    <row r="1403" spans="4:9">
      <c r="D1403" s="3">
        <f t="shared" si="84"/>
        <v>0.01</v>
      </c>
      <c r="E1403" s="3">
        <f t="shared" si="85"/>
        <v>0.01</v>
      </c>
      <c r="G1403" s="6" t="str">
        <f t="shared" si="86"/>
        <v>SELL</v>
      </c>
      <c r="I1403" s="7">
        <f t="shared" si="87"/>
        <v>0.01</v>
      </c>
    </row>
    <row r="1404" spans="4:9">
      <c r="D1404" s="3">
        <f t="shared" si="84"/>
        <v>0.01</v>
      </c>
      <c r="E1404" s="3">
        <f t="shared" si="85"/>
        <v>0.01</v>
      </c>
      <c r="G1404" s="6" t="str">
        <f t="shared" si="86"/>
        <v>SELL</v>
      </c>
      <c r="I1404" s="7">
        <f t="shared" si="87"/>
        <v>0.01</v>
      </c>
    </row>
    <row r="1405" spans="4:9">
      <c r="D1405" s="3">
        <f t="shared" si="84"/>
        <v>0.01</v>
      </c>
      <c r="E1405" s="3">
        <f t="shared" si="85"/>
        <v>0.01</v>
      </c>
      <c r="G1405" s="6" t="str">
        <f t="shared" si="86"/>
        <v>SELL</v>
      </c>
      <c r="I1405" s="7">
        <f t="shared" si="87"/>
        <v>0.01</v>
      </c>
    </row>
    <row r="1406" spans="4:9">
      <c r="D1406" s="3">
        <f t="shared" si="84"/>
        <v>0.01</v>
      </c>
      <c r="E1406" s="3">
        <f t="shared" si="85"/>
        <v>0.01</v>
      </c>
      <c r="G1406" s="6" t="str">
        <f t="shared" si="86"/>
        <v>SELL</v>
      </c>
      <c r="I1406" s="7">
        <f t="shared" si="87"/>
        <v>0.01</v>
      </c>
    </row>
    <row r="1407" spans="4:9">
      <c r="D1407" s="3">
        <f t="shared" si="84"/>
        <v>0.01</v>
      </c>
      <c r="E1407" s="3">
        <f t="shared" si="85"/>
        <v>0.01</v>
      </c>
      <c r="G1407" s="6" t="str">
        <f t="shared" si="86"/>
        <v>SELL</v>
      </c>
      <c r="I1407" s="7">
        <f t="shared" si="87"/>
        <v>0.01</v>
      </c>
    </row>
    <row r="1408" spans="4:9">
      <c r="D1408" s="3">
        <f t="shared" si="84"/>
        <v>0.01</v>
      </c>
      <c r="E1408" s="3">
        <f t="shared" si="85"/>
        <v>0.01</v>
      </c>
      <c r="G1408" s="6" t="str">
        <f t="shared" si="86"/>
        <v>SELL</v>
      </c>
      <c r="I1408" s="7">
        <f t="shared" si="87"/>
        <v>0.01</v>
      </c>
    </row>
    <row r="1409" spans="4:9">
      <c r="D1409" s="3">
        <f t="shared" si="84"/>
        <v>0.01</v>
      </c>
      <c r="E1409" s="3">
        <f t="shared" si="85"/>
        <v>0.01</v>
      </c>
      <c r="G1409" s="6" t="str">
        <f t="shared" si="86"/>
        <v>SELL</v>
      </c>
      <c r="I1409" s="7">
        <f t="shared" si="87"/>
        <v>0.01</v>
      </c>
    </row>
    <row r="1410" spans="4:9">
      <c r="D1410" s="3">
        <f t="shared" si="84"/>
        <v>0.01</v>
      </c>
      <c r="E1410" s="3">
        <f t="shared" si="85"/>
        <v>0.01</v>
      </c>
      <c r="G1410" s="6" t="str">
        <f t="shared" si="86"/>
        <v>SELL</v>
      </c>
      <c r="I1410" s="7">
        <f t="shared" si="87"/>
        <v>0.01</v>
      </c>
    </row>
    <row r="1411" spans="4:9">
      <c r="D1411" s="3">
        <f t="shared" si="84"/>
        <v>0.01</v>
      </c>
      <c r="E1411" s="3">
        <f t="shared" si="85"/>
        <v>0.01</v>
      </c>
      <c r="G1411" s="6" t="str">
        <f t="shared" si="86"/>
        <v>SELL</v>
      </c>
      <c r="I1411" s="7">
        <f t="shared" si="87"/>
        <v>0.01</v>
      </c>
    </row>
    <row r="1412" spans="4:9">
      <c r="D1412" s="3">
        <f t="shared" si="84"/>
        <v>0.01</v>
      </c>
      <c r="E1412" s="3">
        <f t="shared" si="85"/>
        <v>0.01</v>
      </c>
      <c r="G1412" s="6" t="str">
        <f t="shared" si="86"/>
        <v>SELL</v>
      </c>
      <c r="I1412" s="7">
        <f t="shared" si="87"/>
        <v>0.01</v>
      </c>
    </row>
    <row r="1413" spans="4:9">
      <c r="D1413" s="3">
        <f t="shared" si="84"/>
        <v>0.01</v>
      </c>
      <c r="E1413" s="3">
        <f t="shared" si="85"/>
        <v>0.01</v>
      </c>
      <c r="G1413" s="6" t="str">
        <f t="shared" si="86"/>
        <v>SELL</v>
      </c>
      <c r="I1413" s="7">
        <f t="shared" si="87"/>
        <v>0.01</v>
      </c>
    </row>
    <row r="1414" spans="4:9">
      <c r="D1414" s="3">
        <f t="shared" ref="D1414:D1477" si="88">ROUND((C1414*D$1)+(D1413*(1-D$1)),2)</f>
        <v>0.01</v>
      </c>
      <c r="E1414" s="3">
        <f t="shared" si="85"/>
        <v>0.01</v>
      </c>
      <c r="G1414" s="6" t="str">
        <f t="shared" si="86"/>
        <v>SELL</v>
      </c>
      <c r="I1414" s="7">
        <f t="shared" si="87"/>
        <v>0.01</v>
      </c>
    </row>
    <row r="1415" spans="4:9">
      <c r="D1415" s="3">
        <f t="shared" si="88"/>
        <v>0.01</v>
      </c>
      <c r="E1415" s="3">
        <f t="shared" si="85"/>
        <v>0.01</v>
      </c>
      <c r="G1415" s="6" t="str">
        <f t="shared" si="86"/>
        <v>SELL</v>
      </c>
      <c r="I1415" s="7">
        <f t="shared" si="87"/>
        <v>0.01</v>
      </c>
    </row>
    <row r="1416" spans="4:9">
      <c r="D1416" s="3">
        <f t="shared" si="88"/>
        <v>0.01</v>
      </c>
      <c r="E1416" s="3">
        <f t="shared" ref="E1416:E1479" si="89">ROUND((C1416*E$1)+(E1415*(1-E$1)),2)</f>
        <v>0.01</v>
      </c>
      <c r="G1416" s="6" t="str">
        <f t="shared" ref="G1416:G1479" si="90">IF(D1416&gt;E1416,"BUY","SELL")</f>
        <v>SELL</v>
      </c>
      <c r="I1416" s="7">
        <f t="shared" ref="I1416:I1479" si="91">ROUND((D1416*((2/4)-1)-(E1416)*((2/6)-1))/ (2 /4- 2 /6),2)</f>
        <v>0.01</v>
      </c>
    </row>
    <row r="1417" spans="4:9">
      <c r="D1417" s="3">
        <f t="shared" si="88"/>
        <v>0.01</v>
      </c>
      <c r="E1417" s="3">
        <f t="shared" si="89"/>
        <v>0.01</v>
      </c>
      <c r="G1417" s="6" t="str">
        <f t="shared" si="90"/>
        <v>SELL</v>
      </c>
      <c r="I1417" s="7">
        <f t="shared" si="91"/>
        <v>0.01</v>
      </c>
    </row>
    <row r="1418" spans="4:9">
      <c r="D1418" s="3">
        <f t="shared" si="88"/>
        <v>0.01</v>
      </c>
      <c r="E1418" s="3">
        <f t="shared" si="89"/>
        <v>0.01</v>
      </c>
      <c r="G1418" s="6" t="str">
        <f t="shared" si="90"/>
        <v>SELL</v>
      </c>
      <c r="I1418" s="7">
        <f t="shared" si="91"/>
        <v>0.01</v>
      </c>
    </row>
    <row r="1419" spans="4:9">
      <c r="D1419" s="3">
        <f t="shared" si="88"/>
        <v>0.01</v>
      </c>
      <c r="E1419" s="3">
        <f t="shared" si="89"/>
        <v>0.01</v>
      </c>
      <c r="G1419" s="6" t="str">
        <f t="shared" si="90"/>
        <v>SELL</v>
      </c>
      <c r="I1419" s="7">
        <f t="shared" si="91"/>
        <v>0.01</v>
      </c>
    </row>
    <row r="1420" spans="4:9">
      <c r="D1420" s="3">
        <f t="shared" si="88"/>
        <v>0.01</v>
      </c>
      <c r="E1420" s="3">
        <f t="shared" si="89"/>
        <v>0.01</v>
      </c>
      <c r="G1420" s="6" t="str">
        <f t="shared" si="90"/>
        <v>SELL</v>
      </c>
      <c r="I1420" s="7">
        <f t="shared" si="91"/>
        <v>0.01</v>
      </c>
    </row>
    <row r="1421" spans="4:9">
      <c r="D1421" s="3">
        <f t="shared" si="88"/>
        <v>0.01</v>
      </c>
      <c r="E1421" s="3">
        <f t="shared" si="89"/>
        <v>0.01</v>
      </c>
      <c r="G1421" s="6" t="str">
        <f t="shared" si="90"/>
        <v>SELL</v>
      </c>
      <c r="I1421" s="7">
        <f t="shared" si="91"/>
        <v>0.01</v>
      </c>
    </row>
    <row r="1422" spans="4:9">
      <c r="D1422" s="3">
        <f t="shared" si="88"/>
        <v>0.01</v>
      </c>
      <c r="E1422" s="3">
        <f t="shared" si="89"/>
        <v>0.01</v>
      </c>
      <c r="G1422" s="6" t="str">
        <f t="shared" si="90"/>
        <v>SELL</v>
      </c>
      <c r="I1422" s="7">
        <f t="shared" si="91"/>
        <v>0.01</v>
      </c>
    </row>
    <row r="1423" spans="4:9">
      <c r="D1423" s="3">
        <f t="shared" si="88"/>
        <v>0.01</v>
      </c>
      <c r="E1423" s="3">
        <f t="shared" si="89"/>
        <v>0.01</v>
      </c>
      <c r="G1423" s="6" t="str">
        <f t="shared" si="90"/>
        <v>SELL</v>
      </c>
      <c r="I1423" s="7">
        <f t="shared" si="91"/>
        <v>0.01</v>
      </c>
    </row>
    <row r="1424" spans="4:9">
      <c r="D1424" s="3">
        <f t="shared" si="88"/>
        <v>0.01</v>
      </c>
      <c r="E1424" s="3">
        <f t="shared" si="89"/>
        <v>0.01</v>
      </c>
      <c r="G1424" s="6" t="str">
        <f t="shared" si="90"/>
        <v>SELL</v>
      </c>
      <c r="I1424" s="7">
        <f t="shared" si="91"/>
        <v>0.01</v>
      </c>
    </row>
    <row r="1425" spans="4:9">
      <c r="D1425" s="3">
        <f t="shared" si="88"/>
        <v>0.01</v>
      </c>
      <c r="E1425" s="3">
        <f t="shared" si="89"/>
        <v>0.01</v>
      </c>
      <c r="G1425" s="6" t="str">
        <f t="shared" si="90"/>
        <v>SELL</v>
      </c>
      <c r="I1425" s="7">
        <f t="shared" si="91"/>
        <v>0.01</v>
      </c>
    </row>
    <row r="1426" spans="4:9">
      <c r="D1426" s="3">
        <f t="shared" si="88"/>
        <v>0.01</v>
      </c>
      <c r="E1426" s="3">
        <f t="shared" si="89"/>
        <v>0.01</v>
      </c>
      <c r="G1426" s="6" t="str">
        <f t="shared" si="90"/>
        <v>SELL</v>
      </c>
      <c r="I1426" s="7">
        <f t="shared" si="91"/>
        <v>0.01</v>
      </c>
    </row>
    <row r="1427" spans="4:9">
      <c r="D1427" s="3">
        <f t="shared" si="88"/>
        <v>0.01</v>
      </c>
      <c r="E1427" s="3">
        <f t="shared" si="89"/>
        <v>0.01</v>
      </c>
      <c r="G1427" s="6" t="str">
        <f t="shared" si="90"/>
        <v>SELL</v>
      </c>
      <c r="I1427" s="7">
        <f t="shared" si="91"/>
        <v>0.01</v>
      </c>
    </row>
    <row r="1428" spans="4:9">
      <c r="D1428" s="3">
        <f t="shared" si="88"/>
        <v>0.01</v>
      </c>
      <c r="E1428" s="3">
        <f t="shared" si="89"/>
        <v>0.01</v>
      </c>
      <c r="G1428" s="6" t="str">
        <f t="shared" si="90"/>
        <v>SELL</v>
      </c>
      <c r="I1428" s="7">
        <f t="shared" si="91"/>
        <v>0.01</v>
      </c>
    </row>
    <row r="1429" spans="4:9">
      <c r="D1429" s="3">
        <f t="shared" si="88"/>
        <v>0.01</v>
      </c>
      <c r="E1429" s="3">
        <f t="shared" si="89"/>
        <v>0.01</v>
      </c>
      <c r="G1429" s="6" t="str">
        <f t="shared" si="90"/>
        <v>SELL</v>
      </c>
      <c r="I1429" s="7">
        <f t="shared" si="91"/>
        <v>0.01</v>
      </c>
    </row>
    <row r="1430" spans="4:9">
      <c r="D1430" s="3">
        <f t="shared" si="88"/>
        <v>0.01</v>
      </c>
      <c r="E1430" s="3">
        <f t="shared" si="89"/>
        <v>0.01</v>
      </c>
      <c r="G1430" s="6" t="str">
        <f t="shared" si="90"/>
        <v>SELL</v>
      </c>
      <c r="I1430" s="7">
        <f t="shared" si="91"/>
        <v>0.01</v>
      </c>
    </row>
    <row r="1431" spans="4:9">
      <c r="D1431" s="3">
        <f t="shared" si="88"/>
        <v>0.01</v>
      </c>
      <c r="E1431" s="3">
        <f t="shared" si="89"/>
        <v>0.01</v>
      </c>
      <c r="G1431" s="6" t="str">
        <f t="shared" si="90"/>
        <v>SELL</v>
      </c>
      <c r="I1431" s="7">
        <f t="shared" si="91"/>
        <v>0.01</v>
      </c>
    </row>
    <row r="1432" spans="4:9">
      <c r="D1432" s="3">
        <f t="shared" si="88"/>
        <v>0.01</v>
      </c>
      <c r="E1432" s="3">
        <f t="shared" si="89"/>
        <v>0.01</v>
      </c>
      <c r="G1432" s="6" t="str">
        <f t="shared" si="90"/>
        <v>SELL</v>
      </c>
      <c r="I1432" s="7">
        <f t="shared" si="91"/>
        <v>0.01</v>
      </c>
    </row>
    <row r="1433" spans="4:9">
      <c r="D1433" s="3">
        <f t="shared" si="88"/>
        <v>0.01</v>
      </c>
      <c r="E1433" s="3">
        <f t="shared" si="89"/>
        <v>0.01</v>
      </c>
      <c r="G1433" s="6" t="str">
        <f t="shared" si="90"/>
        <v>SELL</v>
      </c>
      <c r="I1433" s="7">
        <f t="shared" si="91"/>
        <v>0.01</v>
      </c>
    </row>
    <row r="1434" spans="4:9">
      <c r="D1434" s="3">
        <f t="shared" si="88"/>
        <v>0.01</v>
      </c>
      <c r="E1434" s="3">
        <f t="shared" si="89"/>
        <v>0.01</v>
      </c>
      <c r="G1434" s="6" t="str">
        <f t="shared" si="90"/>
        <v>SELL</v>
      </c>
      <c r="I1434" s="7">
        <f t="shared" si="91"/>
        <v>0.01</v>
      </c>
    </row>
    <row r="1435" spans="4:9">
      <c r="D1435" s="3">
        <f t="shared" si="88"/>
        <v>0.01</v>
      </c>
      <c r="E1435" s="3">
        <f t="shared" si="89"/>
        <v>0.01</v>
      </c>
      <c r="G1435" s="6" t="str">
        <f t="shared" si="90"/>
        <v>SELL</v>
      </c>
      <c r="I1435" s="7">
        <f t="shared" si="91"/>
        <v>0.01</v>
      </c>
    </row>
    <row r="1436" spans="4:9">
      <c r="D1436" s="3">
        <f t="shared" si="88"/>
        <v>0.01</v>
      </c>
      <c r="E1436" s="3">
        <f t="shared" si="89"/>
        <v>0.01</v>
      </c>
      <c r="G1436" s="6" t="str">
        <f t="shared" si="90"/>
        <v>SELL</v>
      </c>
      <c r="I1436" s="7">
        <f t="shared" si="91"/>
        <v>0.01</v>
      </c>
    </row>
    <row r="1437" spans="4:9">
      <c r="D1437" s="3">
        <f t="shared" si="88"/>
        <v>0.01</v>
      </c>
      <c r="E1437" s="3">
        <f t="shared" si="89"/>
        <v>0.01</v>
      </c>
      <c r="G1437" s="6" t="str">
        <f t="shared" si="90"/>
        <v>SELL</v>
      </c>
      <c r="I1437" s="7">
        <f t="shared" si="91"/>
        <v>0.01</v>
      </c>
    </row>
    <row r="1438" spans="4:9">
      <c r="D1438" s="3">
        <f t="shared" si="88"/>
        <v>0.01</v>
      </c>
      <c r="E1438" s="3">
        <f t="shared" si="89"/>
        <v>0.01</v>
      </c>
      <c r="G1438" s="6" t="str">
        <f t="shared" si="90"/>
        <v>SELL</v>
      </c>
      <c r="I1438" s="7">
        <f t="shared" si="91"/>
        <v>0.01</v>
      </c>
    </row>
    <row r="1439" spans="4:9">
      <c r="D1439" s="3">
        <f t="shared" si="88"/>
        <v>0.01</v>
      </c>
      <c r="E1439" s="3">
        <f t="shared" si="89"/>
        <v>0.01</v>
      </c>
      <c r="G1439" s="6" t="str">
        <f t="shared" si="90"/>
        <v>SELL</v>
      </c>
      <c r="I1439" s="7">
        <f t="shared" si="91"/>
        <v>0.01</v>
      </c>
    </row>
    <row r="1440" spans="4:9">
      <c r="D1440" s="3">
        <f t="shared" si="88"/>
        <v>0.01</v>
      </c>
      <c r="E1440" s="3">
        <f t="shared" si="89"/>
        <v>0.01</v>
      </c>
      <c r="G1440" s="6" t="str">
        <f t="shared" si="90"/>
        <v>SELL</v>
      </c>
      <c r="I1440" s="7">
        <f t="shared" si="91"/>
        <v>0.01</v>
      </c>
    </row>
    <row r="1441" spans="4:9">
      <c r="D1441" s="3">
        <f t="shared" si="88"/>
        <v>0.01</v>
      </c>
      <c r="E1441" s="3">
        <f t="shared" si="89"/>
        <v>0.01</v>
      </c>
      <c r="G1441" s="6" t="str">
        <f t="shared" si="90"/>
        <v>SELL</v>
      </c>
      <c r="I1441" s="7">
        <f t="shared" si="91"/>
        <v>0.01</v>
      </c>
    </row>
    <row r="1442" spans="4:9">
      <c r="D1442" s="3">
        <f t="shared" si="88"/>
        <v>0.01</v>
      </c>
      <c r="E1442" s="3">
        <f t="shared" si="89"/>
        <v>0.01</v>
      </c>
      <c r="G1442" s="6" t="str">
        <f t="shared" si="90"/>
        <v>SELL</v>
      </c>
      <c r="I1442" s="7">
        <f t="shared" si="91"/>
        <v>0.01</v>
      </c>
    </row>
    <row r="1443" spans="4:9">
      <c r="D1443" s="3">
        <f t="shared" si="88"/>
        <v>0.01</v>
      </c>
      <c r="E1443" s="3">
        <f t="shared" si="89"/>
        <v>0.01</v>
      </c>
      <c r="G1443" s="6" t="str">
        <f t="shared" si="90"/>
        <v>SELL</v>
      </c>
      <c r="I1443" s="7">
        <f t="shared" si="91"/>
        <v>0.01</v>
      </c>
    </row>
    <row r="1444" spans="4:9">
      <c r="D1444" s="3">
        <f t="shared" si="88"/>
        <v>0.01</v>
      </c>
      <c r="E1444" s="3">
        <f t="shared" si="89"/>
        <v>0.01</v>
      </c>
      <c r="G1444" s="6" t="str">
        <f t="shared" si="90"/>
        <v>SELL</v>
      </c>
      <c r="I1444" s="7">
        <f t="shared" si="91"/>
        <v>0.01</v>
      </c>
    </row>
    <row r="1445" spans="4:9">
      <c r="D1445" s="3">
        <f t="shared" si="88"/>
        <v>0.01</v>
      </c>
      <c r="E1445" s="3">
        <f t="shared" si="89"/>
        <v>0.01</v>
      </c>
      <c r="G1445" s="6" t="str">
        <f t="shared" si="90"/>
        <v>SELL</v>
      </c>
      <c r="I1445" s="7">
        <f t="shared" si="91"/>
        <v>0.01</v>
      </c>
    </row>
    <row r="1446" spans="4:9">
      <c r="D1446" s="3">
        <f t="shared" si="88"/>
        <v>0.01</v>
      </c>
      <c r="E1446" s="3">
        <f t="shared" si="89"/>
        <v>0.01</v>
      </c>
      <c r="G1446" s="6" t="str">
        <f t="shared" si="90"/>
        <v>SELL</v>
      </c>
      <c r="I1446" s="7">
        <f t="shared" si="91"/>
        <v>0.01</v>
      </c>
    </row>
    <row r="1447" spans="4:9">
      <c r="D1447" s="3">
        <f t="shared" si="88"/>
        <v>0.01</v>
      </c>
      <c r="E1447" s="3">
        <f t="shared" si="89"/>
        <v>0.01</v>
      </c>
      <c r="G1447" s="6" t="str">
        <f t="shared" si="90"/>
        <v>SELL</v>
      </c>
      <c r="I1447" s="7">
        <f t="shared" si="91"/>
        <v>0.01</v>
      </c>
    </row>
    <row r="1448" spans="4:9">
      <c r="D1448" s="3">
        <f t="shared" si="88"/>
        <v>0.01</v>
      </c>
      <c r="E1448" s="3">
        <f t="shared" si="89"/>
        <v>0.01</v>
      </c>
      <c r="G1448" s="6" t="str">
        <f t="shared" si="90"/>
        <v>SELL</v>
      </c>
      <c r="I1448" s="7">
        <f t="shared" si="91"/>
        <v>0.01</v>
      </c>
    </row>
    <row r="1449" spans="4:9">
      <c r="D1449" s="3">
        <f t="shared" si="88"/>
        <v>0.01</v>
      </c>
      <c r="E1449" s="3">
        <f t="shared" si="89"/>
        <v>0.01</v>
      </c>
      <c r="G1449" s="6" t="str">
        <f t="shared" si="90"/>
        <v>SELL</v>
      </c>
      <c r="I1449" s="7">
        <f t="shared" si="91"/>
        <v>0.01</v>
      </c>
    </row>
    <row r="1450" spans="4:9">
      <c r="D1450" s="3">
        <f t="shared" si="88"/>
        <v>0.01</v>
      </c>
      <c r="E1450" s="3">
        <f t="shared" si="89"/>
        <v>0.01</v>
      </c>
      <c r="G1450" s="6" t="str">
        <f t="shared" si="90"/>
        <v>SELL</v>
      </c>
      <c r="I1450" s="7">
        <f t="shared" si="91"/>
        <v>0.01</v>
      </c>
    </row>
    <row r="1451" spans="4:9">
      <c r="D1451" s="3">
        <f t="shared" si="88"/>
        <v>0.01</v>
      </c>
      <c r="E1451" s="3">
        <f t="shared" si="89"/>
        <v>0.01</v>
      </c>
      <c r="G1451" s="6" t="str">
        <f t="shared" si="90"/>
        <v>SELL</v>
      </c>
      <c r="I1451" s="7">
        <f t="shared" si="91"/>
        <v>0.01</v>
      </c>
    </row>
    <row r="1452" spans="4:9">
      <c r="D1452" s="3">
        <f t="shared" si="88"/>
        <v>0.01</v>
      </c>
      <c r="E1452" s="3">
        <f t="shared" si="89"/>
        <v>0.01</v>
      </c>
      <c r="G1452" s="6" t="str">
        <f t="shared" si="90"/>
        <v>SELL</v>
      </c>
      <c r="I1452" s="7">
        <f t="shared" si="91"/>
        <v>0.01</v>
      </c>
    </row>
    <row r="1453" spans="4:9">
      <c r="D1453" s="3">
        <f t="shared" si="88"/>
        <v>0.01</v>
      </c>
      <c r="E1453" s="3">
        <f t="shared" si="89"/>
        <v>0.01</v>
      </c>
      <c r="G1453" s="6" t="str">
        <f t="shared" si="90"/>
        <v>SELL</v>
      </c>
      <c r="I1453" s="7">
        <f t="shared" si="91"/>
        <v>0.01</v>
      </c>
    </row>
    <row r="1454" spans="4:9">
      <c r="D1454" s="3">
        <f t="shared" si="88"/>
        <v>0.01</v>
      </c>
      <c r="E1454" s="3">
        <f t="shared" si="89"/>
        <v>0.01</v>
      </c>
      <c r="G1454" s="6" t="str">
        <f t="shared" si="90"/>
        <v>SELL</v>
      </c>
      <c r="I1454" s="7">
        <f t="shared" si="91"/>
        <v>0.01</v>
      </c>
    </row>
    <row r="1455" spans="4:9">
      <c r="D1455" s="3">
        <f t="shared" si="88"/>
        <v>0.01</v>
      </c>
      <c r="E1455" s="3">
        <f t="shared" si="89"/>
        <v>0.01</v>
      </c>
      <c r="G1455" s="6" t="str">
        <f t="shared" si="90"/>
        <v>SELL</v>
      </c>
      <c r="I1455" s="7">
        <f t="shared" si="91"/>
        <v>0.01</v>
      </c>
    </row>
    <row r="1456" spans="4:9">
      <c r="D1456" s="3">
        <f t="shared" si="88"/>
        <v>0.01</v>
      </c>
      <c r="E1456" s="3">
        <f t="shared" si="89"/>
        <v>0.01</v>
      </c>
      <c r="G1456" s="6" t="str">
        <f t="shared" si="90"/>
        <v>SELL</v>
      </c>
      <c r="I1456" s="7">
        <f t="shared" si="91"/>
        <v>0.01</v>
      </c>
    </row>
    <row r="1457" spans="4:9">
      <c r="D1457" s="3">
        <f t="shared" si="88"/>
        <v>0.01</v>
      </c>
      <c r="E1457" s="3">
        <f t="shared" si="89"/>
        <v>0.01</v>
      </c>
      <c r="G1457" s="6" t="str">
        <f t="shared" si="90"/>
        <v>SELL</v>
      </c>
      <c r="I1457" s="7">
        <f t="shared" si="91"/>
        <v>0.01</v>
      </c>
    </row>
    <row r="1458" spans="4:9">
      <c r="D1458" s="3">
        <f t="shared" si="88"/>
        <v>0.01</v>
      </c>
      <c r="E1458" s="3">
        <f t="shared" si="89"/>
        <v>0.01</v>
      </c>
      <c r="G1458" s="6" t="str">
        <f t="shared" si="90"/>
        <v>SELL</v>
      </c>
      <c r="I1458" s="7">
        <f t="shared" si="91"/>
        <v>0.01</v>
      </c>
    </row>
    <row r="1459" spans="4:9">
      <c r="D1459" s="3">
        <f t="shared" si="88"/>
        <v>0.01</v>
      </c>
      <c r="E1459" s="3">
        <f t="shared" si="89"/>
        <v>0.01</v>
      </c>
      <c r="G1459" s="6" t="str">
        <f t="shared" si="90"/>
        <v>SELL</v>
      </c>
      <c r="I1459" s="7">
        <f t="shared" si="91"/>
        <v>0.01</v>
      </c>
    </row>
    <row r="1460" spans="4:9">
      <c r="D1460" s="3">
        <f t="shared" si="88"/>
        <v>0.01</v>
      </c>
      <c r="E1460" s="3">
        <f t="shared" si="89"/>
        <v>0.01</v>
      </c>
      <c r="G1460" s="6" t="str">
        <f t="shared" si="90"/>
        <v>SELL</v>
      </c>
      <c r="I1460" s="7">
        <f t="shared" si="91"/>
        <v>0.01</v>
      </c>
    </row>
    <row r="1461" spans="4:9">
      <c r="D1461" s="3">
        <f t="shared" si="88"/>
        <v>0.01</v>
      </c>
      <c r="E1461" s="3">
        <f t="shared" si="89"/>
        <v>0.01</v>
      </c>
      <c r="G1461" s="6" t="str">
        <f t="shared" si="90"/>
        <v>SELL</v>
      </c>
      <c r="I1461" s="7">
        <f t="shared" si="91"/>
        <v>0.01</v>
      </c>
    </row>
    <row r="1462" spans="4:9">
      <c r="D1462" s="3">
        <f t="shared" si="88"/>
        <v>0.01</v>
      </c>
      <c r="E1462" s="3">
        <f t="shared" si="89"/>
        <v>0.01</v>
      </c>
      <c r="G1462" s="6" t="str">
        <f t="shared" si="90"/>
        <v>SELL</v>
      </c>
      <c r="I1462" s="7">
        <f t="shared" si="91"/>
        <v>0.01</v>
      </c>
    </row>
    <row r="1463" spans="4:9">
      <c r="D1463" s="3">
        <f t="shared" si="88"/>
        <v>0.01</v>
      </c>
      <c r="E1463" s="3">
        <f t="shared" si="89"/>
        <v>0.01</v>
      </c>
      <c r="G1463" s="6" t="str">
        <f t="shared" si="90"/>
        <v>SELL</v>
      </c>
      <c r="I1463" s="7">
        <f t="shared" si="91"/>
        <v>0.01</v>
      </c>
    </row>
    <row r="1464" spans="4:9">
      <c r="D1464" s="3">
        <f t="shared" si="88"/>
        <v>0.01</v>
      </c>
      <c r="E1464" s="3">
        <f t="shared" si="89"/>
        <v>0.01</v>
      </c>
      <c r="G1464" s="6" t="str">
        <f t="shared" si="90"/>
        <v>SELL</v>
      </c>
      <c r="I1464" s="7">
        <f t="shared" si="91"/>
        <v>0.01</v>
      </c>
    </row>
    <row r="1465" spans="4:9">
      <c r="D1465" s="3">
        <f t="shared" si="88"/>
        <v>0.01</v>
      </c>
      <c r="E1465" s="3">
        <f t="shared" si="89"/>
        <v>0.01</v>
      </c>
      <c r="G1465" s="6" t="str">
        <f t="shared" si="90"/>
        <v>SELL</v>
      </c>
      <c r="I1465" s="7">
        <f t="shared" si="91"/>
        <v>0.01</v>
      </c>
    </row>
    <row r="1466" spans="4:9">
      <c r="D1466" s="3">
        <f t="shared" si="88"/>
        <v>0.01</v>
      </c>
      <c r="E1466" s="3">
        <f t="shared" si="89"/>
        <v>0.01</v>
      </c>
      <c r="G1466" s="6" t="str">
        <f t="shared" si="90"/>
        <v>SELL</v>
      </c>
      <c r="I1466" s="7">
        <f t="shared" si="91"/>
        <v>0.01</v>
      </c>
    </row>
    <row r="1467" spans="4:9">
      <c r="D1467" s="3">
        <f t="shared" si="88"/>
        <v>0.01</v>
      </c>
      <c r="E1467" s="3">
        <f t="shared" si="89"/>
        <v>0.01</v>
      </c>
      <c r="G1467" s="6" t="str">
        <f t="shared" si="90"/>
        <v>SELL</v>
      </c>
      <c r="I1467" s="7">
        <f t="shared" si="91"/>
        <v>0.01</v>
      </c>
    </row>
    <row r="1468" spans="4:9">
      <c r="D1468" s="3">
        <f t="shared" si="88"/>
        <v>0.01</v>
      </c>
      <c r="E1468" s="3">
        <f t="shared" si="89"/>
        <v>0.01</v>
      </c>
      <c r="G1468" s="6" t="str">
        <f t="shared" si="90"/>
        <v>SELL</v>
      </c>
      <c r="I1468" s="7">
        <f t="shared" si="91"/>
        <v>0.01</v>
      </c>
    </row>
    <row r="1469" spans="4:9">
      <c r="D1469" s="3">
        <f t="shared" si="88"/>
        <v>0.01</v>
      </c>
      <c r="E1469" s="3">
        <f t="shared" si="89"/>
        <v>0.01</v>
      </c>
      <c r="G1469" s="6" t="str">
        <f t="shared" si="90"/>
        <v>SELL</v>
      </c>
      <c r="I1469" s="7">
        <f t="shared" si="91"/>
        <v>0.01</v>
      </c>
    </row>
    <row r="1470" spans="4:9">
      <c r="D1470" s="3">
        <f t="shared" si="88"/>
        <v>0.01</v>
      </c>
      <c r="E1470" s="3">
        <f t="shared" si="89"/>
        <v>0.01</v>
      </c>
      <c r="G1470" s="6" t="str">
        <f t="shared" si="90"/>
        <v>SELL</v>
      </c>
      <c r="I1470" s="7">
        <f t="shared" si="91"/>
        <v>0.01</v>
      </c>
    </row>
    <row r="1471" spans="4:9">
      <c r="D1471" s="3">
        <f t="shared" si="88"/>
        <v>0.01</v>
      </c>
      <c r="E1471" s="3">
        <f t="shared" si="89"/>
        <v>0.01</v>
      </c>
      <c r="G1471" s="6" t="str">
        <f t="shared" si="90"/>
        <v>SELL</v>
      </c>
      <c r="I1471" s="7">
        <f t="shared" si="91"/>
        <v>0.01</v>
      </c>
    </row>
    <row r="1472" spans="4:9">
      <c r="D1472" s="3">
        <f t="shared" si="88"/>
        <v>0.01</v>
      </c>
      <c r="E1472" s="3">
        <f t="shared" si="89"/>
        <v>0.01</v>
      </c>
      <c r="G1472" s="6" t="str">
        <f t="shared" si="90"/>
        <v>SELL</v>
      </c>
      <c r="I1472" s="7">
        <f t="shared" si="91"/>
        <v>0.01</v>
      </c>
    </row>
    <row r="1473" spans="4:9">
      <c r="D1473" s="3">
        <f t="shared" si="88"/>
        <v>0.01</v>
      </c>
      <c r="E1473" s="3">
        <f t="shared" si="89"/>
        <v>0.01</v>
      </c>
      <c r="G1473" s="6" t="str">
        <f t="shared" si="90"/>
        <v>SELL</v>
      </c>
      <c r="I1473" s="7">
        <f t="shared" si="91"/>
        <v>0.01</v>
      </c>
    </row>
    <row r="1474" spans="4:9">
      <c r="D1474" s="3">
        <f t="shared" si="88"/>
        <v>0.01</v>
      </c>
      <c r="E1474" s="3">
        <f t="shared" si="89"/>
        <v>0.01</v>
      </c>
      <c r="G1474" s="6" t="str">
        <f t="shared" si="90"/>
        <v>SELL</v>
      </c>
      <c r="I1474" s="7">
        <f t="shared" si="91"/>
        <v>0.01</v>
      </c>
    </row>
    <row r="1475" spans="4:9">
      <c r="D1475" s="3">
        <f t="shared" si="88"/>
        <v>0.01</v>
      </c>
      <c r="E1475" s="3">
        <f t="shared" si="89"/>
        <v>0.01</v>
      </c>
      <c r="G1475" s="6" t="str">
        <f t="shared" si="90"/>
        <v>SELL</v>
      </c>
      <c r="I1475" s="7">
        <f t="shared" si="91"/>
        <v>0.01</v>
      </c>
    </row>
    <row r="1476" spans="4:9">
      <c r="D1476" s="3">
        <f t="shared" si="88"/>
        <v>0.01</v>
      </c>
      <c r="E1476" s="3">
        <f t="shared" si="89"/>
        <v>0.01</v>
      </c>
      <c r="G1476" s="6" t="str">
        <f t="shared" si="90"/>
        <v>SELL</v>
      </c>
      <c r="I1476" s="7">
        <f t="shared" si="91"/>
        <v>0.01</v>
      </c>
    </row>
    <row r="1477" spans="4:9">
      <c r="D1477" s="3">
        <f t="shared" si="88"/>
        <v>0.01</v>
      </c>
      <c r="E1477" s="3">
        <f t="shared" si="89"/>
        <v>0.01</v>
      </c>
      <c r="G1477" s="6" t="str">
        <f t="shared" si="90"/>
        <v>SELL</v>
      </c>
      <c r="I1477" s="7">
        <f t="shared" si="91"/>
        <v>0.01</v>
      </c>
    </row>
    <row r="1478" spans="4:9">
      <c r="D1478" s="3">
        <f t="shared" ref="D1478:D1541" si="92">ROUND((C1478*D$1)+(D1477*(1-D$1)),2)</f>
        <v>0.01</v>
      </c>
      <c r="E1478" s="3">
        <f t="shared" si="89"/>
        <v>0.01</v>
      </c>
      <c r="G1478" s="6" t="str">
        <f t="shared" si="90"/>
        <v>SELL</v>
      </c>
      <c r="I1478" s="7">
        <f t="shared" si="91"/>
        <v>0.01</v>
      </c>
    </row>
    <row r="1479" spans="4:9">
      <c r="D1479" s="3">
        <f t="shared" si="92"/>
        <v>0.01</v>
      </c>
      <c r="E1479" s="3">
        <f t="shared" si="89"/>
        <v>0.01</v>
      </c>
      <c r="G1479" s="6" t="str">
        <f t="shared" si="90"/>
        <v>SELL</v>
      </c>
      <c r="I1479" s="7">
        <f t="shared" si="91"/>
        <v>0.01</v>
      </c>
    </row>
    <row r="1480" spans="4:9">
      <c r="D1480" s="3">
        <f t="shared" si="92"/>
        <v>0.01</v>
      </c>
      <c r="E1480" s="3">
        <f t="shared" ref="E1480:E1543" si="93">ROUND((C1480*E$1)+(E1479*(1-E$1)),2)</f>
        <v>0.01</v>
      </c>
      <c r="G1480" s="6" t="str">
        <f t="shared" ref="G1480:G1543" si="94">IF(D1480&gt;E1480,"BUY","SELL")</f>
        <v>SELL</v>
      </c>
      <c r="I1480" s="7">
        <f t="shared" ref="I1480:I1543" si="95">ROUND((D1480*((2/4)-1)-(E1480)*((2/6)-1))/ (2 /4- 2 /6),2)</f>
        <v>0.01</v>
      </c>
    </row>
    <row r="1481" spans="4:9">
      <c r="D1481" s="3">
        <f t="shared" si="92"/>
        <v>0.01</v>
      </c>
      <c r="E1481" s="3">
        <f t="shared" si="93"/>
        <v>0.01</v>
      </c>
      <c r="G1481" s="6" t="str">
        <f t="shared" si="94"/>
        <v>SELL</v>
      </c>
      <c r="I1481" s="7">
        <f t="shared" si="95"/>
        <v>0.01</v>
      </c>
    </row>
    <row r="1482" spans="4:9">
      <c r="D1482" s="3">
        <f t="shared" si="92"/>
        <v>0.01</v>
      </c>
      <c r="E1482" s="3">
        <f t="shared" si="93"/>
        <v>0.01</v>
      </c>
      <c r="G1482" s="6" t="str">
        <f t="shared" si="94"/>
        <v>SELL</v>
      </c>
      <c r="I1482" s="7">
        <f t="shared" si="95"/>
        <v>0.01</v>
      </c>
    </row>
    <row r="1483" spans="4:9">
      <c r="D1483" s="3">
        <f t="shared" si="92"/>
        <v>0.01</v>
      </c>
      <c r="E1483" s="3">
        <f t="shared" si="93"/>
        <v>0.01</v>
      </c>
      <c r="G1483" s="6" t="str">
        <f t="shared" si="94"/>
        <v>SELL</v>
      </c>
      <c r="I1483" s="7">
        <f t="shared" si="95"/>
        <v>0.01</v>
      </c>
    </row>
    <row r="1484" spans="4:9">
      <c r="D1484" s="3">
        <f t="shared" si="92"/>
        <v>0.01</v>
      </c>
      <c r="E1484" s="3">
        <f t="shared" si="93"/>
        <v>0.01</v>
      </c>
      <c r="G1484" s="6" t="str">
        <f t="shared" si="94"/>
        <v>SELL</v>
      </c>
      <c r="I1484" s="7">
        <f t="shared" si="95"/>
        <v>0.01</v>
      </c>
    </row>
    <row r="1485" spans="4:9">
      <c r="D1485" s="3">
        <f t="shared" si="92"/>
        <v>0.01</v>
      </c>
      <c r="E1485" s="3">
        <f t="shared" si="93"/>
        <v>0.01</v>
      </c>
      <c r="G1485" s="6" t="str">
        <f t="shared" si="94"/>
        <v>SELL</v>
      </c>
      <c r="I1485" s="7">
        <f t="shared" si="95"/>
        <v>0.01</v>
      </c>
    </row>
    <row r="1486" spans="4:9">
      <c r="D1486" s="3">
        <f t="shared" si="92"/>
        <v>0.01</v>
      </c>
      <c r="E1486" s="3">
        <f t="shared" si="93"/>
        <v>0.01</v>
      </c>
      <c r="G1486" s="6" t="str">
        <f t="shared" si="94"/>
        <v>SELL</v>
      </c>
      <c r="I1486" s="7">
        <f t="shared" si="95"/>
        <v>0.01</v>
      </c>
    </row>
    <row r="1487" spans="4:9">
      <c r="D1487" s="3">
        <f t="shared" si="92"/>
        <v>0.01</v>
      </c>
      <c r="E1487" s="3">
        <f t="shared" si="93"/>
        <v>0.01</v>
      </c>
      <c r="G1487" s="6" t="str">
        <f t="shared" si="94"/>
        <v>SELL</v>
      </c>
      <c r="I1487" s="7">
        <f t="shared" si="95"/>
        <v>0.01</v>
      </c>
    </row>
    <row r="1488" spans="4:9">
      <c r="D1488" s="3">
        <f t="shared" si="92"/>
        <v>0.01</v>
      </c>
      <c r="E1488" s="3">
        <f t="shared" si="93"/>
        <v>0.01</v>
      </c>
      <c r="G1488" s="6" t="str">
        <f t="shared" si="94"/>
        <v>SELL</v>
      </c>
      <c r="I1488" s="7">
        <f t="shared" si="95"/>
        <v>0.01</v>
      </c>
    </row>
    <row r="1489" spans="4:9">
      <c r="D1489" s="3">
        <f t="shared" si="92"/>
        <v>0.01</v>
      </c>
      <c r="E1489" s="3">
        <f t="shared" si="93"/>
        <v>0.01</v>
      </c>
      <c r="G1489" s="6" t="str">
        <f t="shared" si="94"/>
        <v>SELL</v>
      </c>
      <c r="I1489" s="7">
        <f t="shared" si="95"/>
        <v>0.01</v>
      </c>
    </row>
    <row r="1490" spans="4:9">
      <c r="D1490" s="3">
        <f t="shared" si="92"/>
        <v>0.01</v>
      </c>
      <c r="E1490" s="3">
        <f t="shared" si="93"/>
        <v>0.01</v>
      </c>
      <c r="G1490" s="6" t="str">
        <f t="shared" si="94"/>
        <v>SELL</v>
      </c>
      <c r="I1490" s="7">
        <f t="shared" si="95"/>
        <v>0.01</v>
      </c>
    </row>
    <row r="1491" spans="4:9">
      <c r="D1491" s="3">
        <f t="shared" si="92"/>
        <v>0.01</v>
      </c>
      <c r="E1491" s="3">
        <f t="shared" si="93"/>
        <v>0.01</v>
      </c>
      <c r="G1491" s="6" t="str">
        <f t="shared" si="94"/>
        <v>SELL</v>
      </c>
      <c r="I1491" s="7">
        <f t="shared" si="95"/>
        <v>0.01</v>
      </c>
    </row>
    <row r="1492" spans="4:9">
      <c r="D1492" s="3">
        <f t="shared" si="92"/>
        <v>0.01</v>
      </c>
      <c r="E1492" s="3">
        <f t="shared" si="93"/>
        <v>0.01</v>
      </c>
      <c r="G1492" s="6" t="str">
        <f t="shared" si="94"/>
        <v>SELL</v>
      </c>
      <c r="I1492" s="7">
        <f t="shared" si="95"/>
        <v>0.01</v>
      </c>
    </row>
    <row r="1493" spans="4:9">
      <c r="D1493" s="3">
        <f t="shared" si="92"/>
        <v>0.01</v>
      </c>
      <c r="E1493" s="3">
        <f t="shared" si="93"/>
        <v>0.01</v>
      </c>
      <c r="G1493" s="6" t="str">
        <f t="shared" si="94"/>
        <v>SELL</v>
      </c>
      <c r="I1493" s="7">
        <f t="shared" si="95"/>
        <v>0.01</v>
      </c>
    </row>
    <row r="1494" spans="4:9">
      <c r="D1494" s="3">
        <f t="shared" si="92"/>
        <v>0.01</v>
      </c>
      <c r="E1494" s="3">
        <f t="shared" si="93"/>
        <v>0.01</v>
      </c>
      <c r="G1494" s="6" t="str">
        <f t="shared" si="94"/>
        <v>SELL</v>
      </c>
      <c r="I1494" s="7">
        <f t="shared" si="95"/>
        <v>0.01</v>
      </c>
    </row>
    <row r="1495" spans="4:9">
      <c r="D1495" s="3">
        <f t="shared" si="92"/>
        <v>0.01</v>
      </c>
      <c r="E1495" s="3">
        <f t="shared" si="93"/>
        <v>0.01</v>
      </c>
      <c r="G1495" s="6" t="str">
        <f t="shared" si="94"/>
        <v>SELL</v>
      </c>
      <c r="I1495" s="7">
        <f t="shared" si="95"/>
        <v>0.01</v>
      </c>
    </row>
    <row r="1496" spans="4:9">
      <c r="D1496" s="3">
        <f t="shared" si="92"/>
        <v>0.01</v>
      </c>
      <c r="E1496" s="3">
        <f t="shared" si="93"/>
        <v>0.01</v>
      </c>
      <c r="G1496" s="6" t="str">
        <f t="shared" si="94"/>
        <v>SELL</v>
      </c>
      <c r="I1496" s="7">
        <f t="shared" si="95"/>
        <v>0.01</v>
      </c>
    </row>
    <row r="1497" spans="4:9">
      <c r="D1497" s="3">
        <f t="shared" si="92"/>
        <v>0.01</v>
      </c>
      <c r="E1497" s="3">
        <f t="shared" si="93"/>
        <v>0.01</v>
      </c>
      <c r="G1497" s="6" t="str">
        <f t="shared" si="94"/>
        <v>SELL</v>
      </c>
      <c r="I1497" s="7">
        <f t="shared" si="95"/>
        <v>0.01</v>
      </c>
    </row>
    <row r="1498" spans="4:9">
      <c r="D1498" s="3">
        <f t="shared" si="92"/>
        <v>0.01</v>
      </c>
      <c r="E1498" s="3">
        <f t="shared" si="93"/>
        <v>0.01</v>
      </c>
      <c r="G1498" s="6" t="str">
        <f t="shared" si="94"/>
        <v>SELL</v>
      </c>
      <c r="I1498" s="7">
        <f t="shared" si="95"/>
        <v>0.01</v>
      </c>
    </row>
    <row r="1499" spans="4:9">
      <c r="D1499" s="3">
        <f t="shared" si="92"/>
        <v>0.01</v>
      </c>
      <c r="E1499" s="3">
        <f t="shared" si="93"/>
        <v>0.01</v>
      </c>
      <c r="G1499" s="6" t="str">
        <f t="shared" si="94"/>
        <v>SELL</v>
      </c>
      <c r="I1499" s="7">
        <f t="shared" si="95"/>
        <v>0.01</v>
      </c>
    </row>
    <row r="1500" spans="4:9">
      <c r="D1500" s="3">
        <f t="shared" si="92"/>
        <v>0.01</v>
      </c>
      <c r="E1500" s="3">
        <f t="shared" si="93"/>
        <v>0.01</v>
      </c>
      <c r="G1500" s="6" t="str">
        <f t="shared" si="94"/>
        <v>SELL</v>
      </c>
      <c r="I1500" s="7">
        <f t="shared" si="95"/>
        <v>0.01</v>
      </c>
    </row>
    <row r="1501" spans="4:9">
      <c r="D1501" s="3">
        <f t="shared" si="92"/>
        <v>0.01</v>
      </c>
      <c r="E1501" s="3">
        <f t="shared" si="93"/>
        <v>0.01</v>
      </c>
      <c r="G1501" s="6" t="str">
        <f t="shared" si="94"/>
        <v>SELL</v>
      </c>
      <c r="I1501" s="7">
        <f t="shared" si="95"/>
        <v>0.01</v>
      </c>
    </row>
    <row r="1502" spans="4:9">
      <c r="D1502" s="3">
        <f t="shared" si="92"/>
        <v>0.01</v>
      </c>
      <c r="E1502" s="3">
        <f t="shared" si="93"/>
        <v>0.01</v>
      </c>
      <c r="G1502" s="6" t="str">
        <f t="shared" si="94"/>
        <v>SELL</v>
      </c>
      <c r="I1502" s="7">
        <f t="shared" si="95"/>
        <v>0.01</v>
      </c>
    </row>
    <row r="1503" spans="4:9">
      <c r="D1503" s="3">
        <f t="shared" si="92"/>
        <v>0.01</v>
      </c>
      <c r="E1503" s="3">
        <f t="shared" si="93"/>
        <v>0.01</v>
      </c>
      <c r="G1503" s="6" t="str">
        <f t="shared" si="94"/>
        <v>SELL</v>
      </c>
      <c r="I1503" s="7">
        <f t="shared" si="95"/>
        <v>0.01</v>
      </c>
    </row>
    <row r="1504" spans="4:9">
      <c r="D1504" s="3">
        <f t="shared" si="92"/>
        <v>0.01</v>
      </c>
      <c r="E1504" s="3">
        <f t="shared" si="93"/>
        <v>0.01</v>
      </c>
      <c r="G1504" s="6" t="str">
        <f t="shared" si="94"/>
        <v>SELL</v>
      </c>
      <c r="I1504" s="7">
        <f t="shared" si="95"/>
        <v>0.01</v>
      </c>
    </row>
    <row r="1505" spans="4:9">
      <c r="D1505" s="3">
        <f t="shared" si="92"/>
        <v>0.01</v>
      </c>
      <c r="E1505" s="3">
        <f t="shared" si="93"/>
        <v>0.01</v>
      </c>
      <c r="G1505" s="6" t="str">
        <f t="shared" si="94"/>
        <v>SELL</v>
      </c>
      <c r="I1505" s="7">
        <f t="shared" si="95"/>
        <v>0.01</v>
      </c>
    </row>
    <row r="1506" spans="4:9">
      <c r="D1506" s="3">
        <f t="shared" si="92"/>
        <v>0.01</v>
      </c>
      <c r="E1506" s="3">
        <f t="shared" si="93"/>
        <v>0.01</v>
      </c>
      <c r="G1506" s="6" t="str">
        <f t="shared" si="94"/>
        <v>SELL</v>
      </c>
      <c r="I1506" s="7">
        <f t="shared" si="95"/>
        <v>0.01</v>
      </c>
    </row>
    <row r="1507" spans="4:9">
      <c r="D1507" s="3">
        <f t="shared" si="92"/>
        <v>0.01</v>
      </c>
      <c r="E1507" s="3">
        <f t="shared" si="93"/>
        <v>0.01</v>
      </c>
      <c r="G1507" s="6" t="str">
        <f t="shared" si="94"/>
        <v>SELL</v>
      </c>
      <c r="I1507" s="7">
        <f t="shared" si="95"/>
        <v>0.01</v>
      </c>
    </row>
    <row r="1508" spans="4:9">
      <c r="D1508" s="3">
        <f t="shared" si="92"/>
        <v>0.01</v>
      </c>
      <c r="E1508" s="3">
        <f t="shared" si="93"/>
        <v>0.01</v>
      </c>
      <c r="G1508" s="6" t="str">
        <f t="shared" si="94"/>
        <v>SELL</v>
      </c>
      <c r="I1508" s="7">
        <f t="shared" si="95"/>
        <v>0.01</v>
      </c>
    </row>
    <row r="1509" spans="4:9">
      <c r="D1509" s="3">
        <f t="shared" si="92"/>
        <v>0.01</v>
      </c>
      <c r="E1509" s="3">
        <f t="shared" si="93"/>
        <v>0.01</v>
      </c>
      <c r="G1509" s="6" t="str">
        <f t="shared" si="94"/>
        <v>SELL</v>
      </c>
      <c r="I1509" s="7">
        <f t="shared" si="95"/>
        <v>0.01</v>
      </c>
    </row>
    <row r="1510" spans="4:9">
      <c r="D1510" s="3">
        <f t="shared" si="92"/>
        <v>0.01</v>
      </c>
      <c r="E1510" s="3">
        <f t="shared" si="93"/>
        <v>0.01</v>
      </c>
      <c r="G1510" s="6" t="str">
        <f t="shared" si="94"/>
        <v>SELL</v>
      </c>
      <c r="I1510" s="7">
        <f t="shared" si="95"/>
        <v>0.01</v>
      </c>
    </row>
    <row r="1511" spans="4:9">
      <c r="D1511" s="3">
        <f t="shared" si="92"/>
        <v>0.01</v>
      </c>
      <c r="E1511" s="3">
        <f t="shared" si="93"/>
        <v>0.01</v>
      </c>
      <c r="G1511" s="6" t="str">
        <f t="shared" si="94"/>
        <v>SELL</v>
      </c>
      <c r="I1511" s="7">
        <f t="shared" si="95"/>
        <v>0.01</v>
      </c>
    </row>
    <row r="1512" spans="4:9">
      <c r="D1512" s="3">
        <f t="shared" si="92"/>
        <v>0.01</v>
      </c>
      <c r="E1512" s="3">
        <f t="shared" si="93"/>
        <v>0.01</v>
      </c>
      <c r="G1512" s="6" t="str">
        <f t="shared" si="94"/>
        <v>SELL</v>
      </c>
      <c r="I1512" s="7">
        <f t="shared" si="95"/>
        <v>0.01</v>
      </c>
    </row>
    <row r="1513" spans="4:9">
      <c r="D1513" s="3">
        <f t="shared" si="92"/>
        <v>0.01</v>
      </c>
      <c r="E1513" s="3">
        <f t="shared" si="93"/>
        <v>0.01</v>
      </c>
      <c r="G1513" s="6" t="str">
        <f t="shared" si="94"/>
        <v>SELL</v>
      </c>
      <c r="I1513" s="7">
        <f t="shared" si="95"/>
        <v>0.01</v>
      </c>
    </row>
    <row r="1514" spans="4:9">
      <c r="D1514" s="3">
        <f t="shared" si="92"/>
        <v>0.01</v>
      </c>
      <c r="E1514" s="3">
        <f t="shared" si="93"/>
        <v>0.01</v>
      </c>
      <c r="G1514" s="6" t="str">
        <f t="shared" si="94"/>
        <v>SELL</v>
      </c>
      <c r="I1514" s="7">
        <f t="shared" si="95"/>
        <v>0.01</v>
      </c>
    </row>
    <row r="1515" spans="4:9">
      <c r="D1515" s="3">
        <f t="shared" si="92"/>
        <v>0.01</v>
      </c>
      <c r="E1515" s="3">
        <f t="shared" si="93"/>
        <v>0.01</v>
      </c>
      <c r="G1515" s="6" t="str">
        <f t="shared" si="94"/>
        <v>SELL</v>
      </c>
      <c r="I1515" s="7">
        <f t="shared" si="95"/>
        <v>0.01</v>
      </c>
    </row>
    <row r="1516" spans="4:9">
      <c r="D1516" s="3">
        <f t="shared" si="92"/>
        <v>0.01</v>
      </c>
      <c r="E1516" s="3">
        <f t="shared" si="93"/>
        <v>0.01</v>
      </c>
      <c r="G1516" s="6" t="str">
        <f t="shared" si="94"/>
        <v>SELL</v>
      </c>
      <c r="I1516" s="7">
        <f t="shared" si="95"/>
        <v>0.01</v>
      </c>
    </row>
    <row r="1517" spans="4:9">
      <c r="D1517" s="3">
        <f t="shared" si="92"/>
        <v>0.01</v>
      </c>
      <c r="E1517" s="3">
        <f t="shared" si="93"/>
        <v>0.01</v>
      </c>
      <c r="G1517" s="6" t="str">
        <f t="shared" si="94"/>
        <v>SELL</v>
      </c>
      <c r="I1517" s="7">
        <f t="shared" si="95"/>
        <v>0.01</v>
      </c>
    </row>
    <row r="1518" spans="4:9">
      <c r="D1518" s="3">
        <f t="shared" si="92"/>
        <v>0.01</v>
      </c>
      <c r="E1518" s="3">
        <f t="shared" si="93"/>
        <v>0.01</v>
      </c>
      <c r="G1518" s="6" t="str">
        <f t="shared" si="94"/>
        <v>SELL</v>
      </c>
      <c r="I1518" s="7">
        <f t="shared" si="95"/>
        <v>0.01</v>
      </c>
    </row>
    <row r="1519" spans="4:9">
      <c r="D1519" s="3">
        <f t="shared" si="92"/>
        <v>0.01</v>
      </c>
      <c r="E1519" s="3">
        <f t="shared" si="93"/>
        <v>0.01</v>
      </c>
      <c r="G1519" s="6" t="str">
        <f t="shared" si="94"/>
        <v>SELL</v>
      </c>
      <c r="I1519" s="7">
        <f t="shared" si="95"/>
        <v>0.01</v>
      </c>
    </row>
    <row r="1520" spans="4:9">
      <c r="D1520" s="3">
        <f t="shared" si="92"/>
        <v>0.01</v>
      </c>
      <c r="E1520" s="3">
        <f t="shared" si="93"/>
        <v>0.01</v>
      </c>
      <c r="G1520" s="6" t="str">
        <f t="shared" si="94"/>
        <v>SELL</v>
      </c>
      <c r="I1520" s="7">
        <f t="shared" si="95"/>
        <v>0.01</v>
      </c>
    </row>
    <row r="1521" spans="4:9">
      <c r="D1521" s="3">
        <f t="shared" si="92"/>
        <v>0.01</v>
      </c>
      <c r="E1521" s="3">
        <f t="shared" si="93"/>
        <v>0.01</v>
      </c>
      <c r="G1521" s="6" t="str">
        <f t="shared" si="94"/>
        <v>SELL</v>
      </c>
      <c r="I1521" s="7">
        <f t="shared" si="95"/>
        <v>0.01</v>
      </c>
    </row>
    <row r="1522" spans="4:9">
      <c r="D1522" s="3">
        <f t="shared" si="92"/>
        <v>0.01</v>
      </c>
      <c r="E1522" s="3">
        <f t="shared" si="93"/>
        <v>0.01</v>
      </c>
      <c r="G1522" s="6" t="str">
        <f t="shared" si="94"/>
        <v>SELL</v>
      </c>
      <c r="I1522" s="7">
        <f t="shared" si="95"/>
        <v>0.01</v>
      </c>
    </row>
    <row r="1523" spans="4:9">
      <c r="D1523" s="3">
        <f t="shared" si="92"/>
        <v>0.01</v>
      </c>
      <c r="E1523" s="3">
        <f t="shared" si="93"/>
        <v>0.01</v>
      </c>
      <c r="G1523" s="6" t="str">
        <f t="shared" si="94"/>
        <v>SELL</v>
      </c>
      <c r="I1523" s="7">
        <f t="shared" si="95"/>
        <v>0.01</v>
      </c>
    </row>
    <row r="1524" spans="4:9">
      <c r="D1524" s="3">
        <f t="shared" si="92"/>
        <v>0.01</v>
      </c>
      <c r="E1524" s="3">
        <f t="shared" si="93"/>
        <v>0.01</v>
      </c>
      <c r="G1524" s="6" t="str">
        <f t="shared" si="94"/>
        <v>SELL</v>
      </c>
      <c r="I1524" s="7">
        <f t="shared" si="95"/>
        <v>0.01</v>
      </c>
    </row>
    <row r="1525" spans="4:9">
      <c r="D1525" s="3">
        <f t="shared" si="92"/>
        <v>0.01</v>
      </c>
      <c r="E1525" s="3">
        <f t="shared" si="93"/>
        <v>0.01</v>
      </c>
      <c r="G1525" s="6" t="str">
        <f t="shared" si="94"/>
        <v>SELL</v>
      </c>
      <c r="I1525" s="7">
        <f t="shared" si="95"/>
        <v>0.01</v>
      </c>
    </row>
    <row r="1526" spans="4:9">
      <c r="D1526" s="3">
        <f t="shared" si="92"/>
        <v>0.01</v>
      </c>
      <c r="E1526" s="3">
        <f t="shared" si="93"/>
        <v>0.01</v>
      </c>
      <c r="G1526" s="6" t="str">
        <f t="shared" si="94"/>
        <v>SELL</v>
      </c>
      <c r="I1526" s="7">
        <f t="shared" si="95"/>
        <v>0.01</v>
      </c>
    </row>
    <row r="1527" spans="4:9">
      <c r="D1527" s="3">
        <f t="shared" si="92"/>
        <v>0.01</v>
      </c>
      <c r="E1527" s="3">
        <f t="shared" si="93"/>
        <v>0.01</v>
      </c>
      <c r="G1527" s="6" t="str">
        <f t="shared" si="94"/>
        <v>SELL</v>
      </c>
      <c r="I1527" s="7">
        <f t="shared" si="95"/>
        <v>0.01</v>
      </c>
    </row>
    <row r="1528" spans="4:9">
      <c r="D1528" s="3">
        <f t="shared" si="92"/>
        <v>0.01</v>
      </c>
      <c r="E1528" s="3">
        <f t="shared" si="93"/>
        <v>0.01</v>
      </c>
      <c r="G1528" s="6" t="str">
        <f t="shared" si="94"/>
        <v>SELL</v>
      </c>
      <c r="I1528" s="7">
        <f t="shared" si="95"/>
        <v>0.01</v>
      </c>
    </row>
    <row r="1529" spans="4:9">
      <c r="D1529" s="3">
        <f t="shared" si="92"/>
        <v>0.01</v>
      </c>
      <c r="E1529" s="3">
        <f t="shared" si="93"/>
        <v>0.01</v>
      </c>
      <c r="G1529" s="6" t="str">
        <f t="shared" si="94"/>
        <v>SELL</v>
      </c>
      <c r="I1529" s="7">
        <f t="shared" si="95"/>
        <v>0.01</v>
      </c>
    </row>
    <row r="1530" spans="4:9">
      <c r="D1530" s="3">
        <f t="shared" si="92"/>
        <v>0.01</v>
      </c>
      <c r="E1530" s="3">
        <f t="shared" si="93"/>
        <v>0.01</v>
      </c>
      <c r="G1530" s="6" t="str">
        <f t="shared" si="94"/>
        <v>SELL</v>
      </c>
      <c r="I1530" s="7">
        <f t="shared" si="95"/>
        <v>0.01</v>
      </c>
    </row>
    <row r="1531" spans="4:9">
      <c r="D1531" s="3">
        <f t="shared" si="92"/>
        <v>0.01</v>
      </c>
      <c r="E1531" s="3">
        <f t="shared" si="93"/>
        <v>0.01</v>
      </c>
      <c r="G1531" s="6" t="str">
        <f t="shared" si="94"/>
        <v>SELL</v>
      </c>
      <c r="I1531" s="7">
        <f t="shared" si="95"/>
        <v>0.01</v>
      </c>
    </row>
    <row r="1532" spans="4:9">
      <c r="D1532" s="3">
        <f t="shared" si="92"/>
        <v>0.01</v>
      </c>
      <c r="E1532" s="3">
        <f t="shared" si="93"/>
        <v>0.01</v>
      </c>
      <c r="G1532" s="6" t="str">
        <f t="shared" si="94"/>
        <v>SELL</v>
      </c>
      <c r="I1532" s="7">
        <f t="shared" si="95"/>
        <v>0.01</v>
      </c>
    </row>
    <row r="1533" spans="4:9">
      <c r="D1533" s="3">
        <f t="shared" si="92"/>
        <v>0.01</v>
      </c>
      <c r="E1533" s="3">
        <f t="shared" si="93"/>
        <v>0.01</v>
      </c>
      <c r="G1533" s="6" t="str">
        <f t="shared" si="94"/>
        <v>SELL</v>
      </c>
      <c r="I1533" s="7">
        <f t="shared" si="95"/>
        <v>0.01</v>
      </c>
    </row>
    <row r="1534" spans="4:9">
      <c r="D1534" s="3">
        <f t="shared" si="92"/>
        <v>0.01</v>
      </c>
      <c r="E1534" s="3">
        <f t="shared" si="93"/>
        <v>0.01</v>
      </c>
      <c r="G1534" s="6" t="str">
        <f t="shared" si="94"/>
        <v>SELL</v>
      </c>
      <c r="I1534" s="7">
        <f t="shared" si="95"/>
        <v>0.01</v>
      </c>
    </row>
    <row r="1535" spans="4:9">
      <c r="D1535" s="3">
        <f t="shared" si="92"/>
        <v>0.01</v>
      </c>
      <c r="E1535" s="3">
        <f t="shared" si="93"/>
        <v>0.01</v>
      </c>
      <c r="G1535" s="6" t="str">
        <f t="shared" si="94"/>
        <v>SELL</v>
      </c>
      <c r="I1535" s="7">
        <f t="shared" si="95"/>
        <v>0.01</v>
      </c>
    </row>
    <row r="1536" spans="4:9">
      <c r="D1536" s="3">
        <f t="shared" si="92"/>
        <v>0.01</v>
      </c>
      <c r="E1536" s="3">
        <f t="shared" si="93"/>
        <v>0.01</v>
      </c>
      <c r="G1536" s="6" t="str">
        <f t="shared" si="94"/>
        <v>SELL</v>
      </c>
      <c r="I1536" s="7">
        <f t="shared" si="95"/>
        <v>0.01</v>
      </c>
    </row>
    <row r="1537" spans="4:9">
      <c r="D1537" s="3">
        <f t="shared" si="92"/>
        <v>0.01</v>
      </c>
      <c r="E1537" s="3">
        <f t="shared" si="93"/>
        <v>0.01</v>
      </c>
      <c r="G1537" s="6" t="str">
        <f t="shared" si="94"/>
        <v>SELL</v>
      </c>
      <c r="I1537" s="7">
        <f t="shared" si="95"/>
        <v>0.01</v>
      </c>
    </row>
    <row r="1538" spans="4:9">
      <c r="D1538" s="3">
        <f t="shared" si="92"/>
        <v>0.01</v>
      </c>
      <c r="E1538" s="3">
        <f t="shared" si="93"/>
        <v>0.01</v>
      </c>
      <c r="G1538" s="6" t="str">
        <f t="shared" si="94"/>
        <v>SELL</v>
      </c>
      <c r="I1538" s="7">
        <f t="shared" si="95"/>
        <v>0.01</v>
      </c>
    </row>
    <row r="1539" spans="4:9">
      <c r="D1539" s="3">
        <f t="shared" si="92"/>
        <v>0.01</v>
      </c>
      <c r="E1539" s="3">
        <f t="shared" si="93"/>
        <v>0.01</v>
      </c>
      <c r="G1539" s="6" t="str">
        <f t="shared" si="94"/>
        <v>SELL</v>
      </c>
      <c r="I1539" s="7">
        <f t="shared" si="95"/>
        <v>0.01</v>
      </c>
    </row>
    <row r="1540" spans="4:9">
      <c r="D1540" s="3">
        <f t="shared" si="92"/>
        <v>0.01</v>
      </c>
      <c r="E1540" s="3">
        <f t="shared" si="93"/>
        <v>0.01</v>
      </c>
      <c r="G1540" s="6" t="str">
        <f t="shared" si="94"/>
        <v>SELL</v>
      </c>
      <c r="I1540" s="7">
        <f t="shared" si="95"/>
        <v>0.01</v>
      </c>
    </row>
    <row r="1541" spans="4:9">
      <c r="D1541" s="3">
        <f t="shared" si="92"/>
        <v>0.01</v>
      </c>
      <c r="E1541" s="3">
        <f t="shared" si="93"/>
        <v>0.01</v>
      </c>
      <c r="G1541" s="6" t="str">
        <f t="shared" si="94"/>
        <v>SELL</v>
      </c>
      <c r="I1541" s="7">
        <f t="shared" si="95"/>
        <v>0.01</v>
      </c>
    </row>
    <row r="1542" spans="4:9">
      <c r="D1542" s="3">
        <f t="shared" ref="D1542:D1605" si="96">ROUND((C1542*D$1)+(D1541*(1-D$1)),2)</f>
        <v>0.01</v>
      </c>
      <c r="E1542" s="3">
        <f t="shared" si="93"/>
        <v>0.01</v>
      </c>
      <c r="G1542" s="6" t="str">
        <f t="shared" si="94"/>
        <v>SELL</v>
      </c>
      <c r="I1542" s="7">
        <f t="shared" si="95"/>
        <v>0.01</v>
      </c>
    </row>
    <row r="1543" spans="4:9">
      <c r="D1543" s="3">
        <f t="shared" si="96"/>
        <v>0.01</v>
      </c>
      <c r="E1543" s="3">
        <f t="shared" si="93"/>
        <v>0.01</v>
      </c>
      <c r="G1543" s="6" t="str">
        <f t="shared" si="94"/>
        <v>SELL</v>
      </c>
      <c r="I1543" s="7">
        <f t="shared" si="95"/>
        <v>0.01</v>
      </c>
    </row>
    <row r="1544" spans="4:9">
      <c r="D1544" s="3">
        <f t="shared" si="96"/>
        <v>0.01</v>
      </c>
      <c r="E1544" s="3">
        <f t="shared" ref="E1544:E1607" si="97">ROUND((C1544*E$1)+(E1543*(1-E$1)),2)</f>
        <v>0.01</v>
      </c>
      <c r="G1544" s="6" t="str">
        <f t="shared" ref="G1544:G1607" si="98">IF(D1544&gt;E1544,"BUY","SELL")</f>
        <v>SELL</v>
      </c>
      <c r="I1544" s="7">
        <f t="shared" ref="I1544:I1607" si="99">ROUND((D1544*((2/4)-1)-(E1544)*((2/6)-1))/ (2 /4- 2 /6),2)</f>
        <v>0.01</v>
      </c>
    </row>
    <row r="1545" spans="4:9">
      <c r="D1545" s="3">
        <f t="shared" si="96"/>
        <v>0.01</v>
      </c>
      <c r="E1545" s="3">
        <f t="shared" si="97"/>
        <v>0.01</v>
      </c>
      <c r="G1545" s="6" t="str">
        <f t="shared" si="98"/>
        <v>SELL</v>
      </c>
      <c r="I1545" s="7">
        <f t="shared" si="99"/>
        <v>0.01</v>
      </c>
    </row>
    <row r="1546" spans="4:9">
      <c r="D1546" s="3">
        <f t="shared" si="96"/>
        <v>0.01</v>
      </c>
      <c r="E1546" s="3">
        <f t="shared" si="97"/>
        <v>0.01</v>
      </c>
      <c r="G1546" s="6" t="str">
        <f t="shared" si="98"/>
        <v>SELL</v>
      </c>
      <c r="I1546" s="7">
        <f t="shared" si="99"/>
        <v>0.01</v>
      </c>
    </row>
    <row r="1547" spans="4:9">
      <c r="D1547" s="3">
        <f t="shared" si="96"/>
        <v>0.01</v>
      </c>
      <c r="E1547" s="3">
        <f t="shared" si="97"/>
        <v>0.01</v>
      </c>
      <c r="G1547" s="6" t="str">
        <f t="shared" si="98"/>
        <v>SELL</v>
      </c>
      <c r="I1547" s="7">
        <f t="shared" si="99"/>
        <v>0.01</v>
      </c>
    </row>
    <row r="1548" spans="4:9">
      <c r="D1548" s="3">
        <f t="shared" si="96"/>
        <v>0.01</v>
      </c>
      <c r="E1548" s="3">
        <f t="shared" si="97"/>
        <v>0.01</v>
      </c>
      <c r="G1548" s="6" t="str">
        <f t="shared" si="98"/>
        <v>SELL</v>
      </c>
      <c r="I1548" s="7">
        <f t="shared" si="99"/>
        <v>0.01</v>
      </c>
    </row>
    <row r="1549" spans="4:9">
      <c r="D1549" s="3">
        <f t="shared" si="96"/>
        <v>0.01</v>
      </c>
      <c r="E1549" s="3">
        <f t="shared" si="97"/>
        <v>0.01</v>
      </c>
      <c r="G1549" s="6" t="str">
        <f t="shared" si="98"/>
        <v>SELL</v>
      </c>
      <c r="I1549" s="7">
        <f t="shared" si="99"/>
        <v>0.01</v>
      </c>
    </row>
    <row r="1550" spans="4:9">
      <c r="D1550" s="3">
        <f t="shared" si="96"/>
        <v>0.01</v>
      </c>
      <c r="E1550" s="3">
        <f t="shared" si="97"/>
        <v>0.01</v>
      </c>
      <c r="G1550" s="6" t="str">
        <f t="shared" si="98"/>
        <v>SELL</v>
      </c>
      <c r="I1550" s="7">
        <f t="shared" si="99"/>
        <v>0.01</v>
      </c>
    </row>
    <row r="1551" spans="4:9">
      <c r="D1551" s="3">
        <f t="shared" si="96"/>
        <v>0.01</v>
      </c>
      <c r="E1551" s="3">
        <f t="shared" si="97"/>
        <v>0.01</v>
      </c>
      <c r="G1551" s="6" t="str">
        <f t="shared" si="98"/>
        <v>SELL</v>
      </c>
      <c r="I1551" s="7">
        <f t="shared" si="99"/>
        <v>0.01</v>
      </c>
    </row>
    <row r="1552" spans="4:9">
      <c r="D1552" s="3">
        <f t="shared" si="96"/>
        <v>0.01</v>
      </c>
      <c r="E1552" s="3">
        <f t="shared" si="97"/>
        <v>0.01</v>
      </c>
      <c r="G1552" s="6" t="str">
        <f t="shared" si="98"/>
        <v>SELL</v>
      </c>
      <c r="I1552" s="7">
        <f t="shared" si="99"/>
        <v>0.01</v>
      </c>
    </row>
    <row r="1553" spans="4:9">
      <c r="D1553" s="3">
        <f t="shared" si="96"/>
        <v>0.01</v>
      </c>
      <c r="E1553" s="3">
        <f t="shared" si="97"/>
        <v>0.01</v>
      </c>
      <c r="G1553" s="6" t="str">
        <f t="shared" si="98"/>
        <v>SELL</v>
      </c>
      <c r="I1553" s="7">
        <f t="shared" si="99"/>
        <v>0.01</v>
      </c>
    </row>
    <row r="1554" spans="4:9">
      <c r="D1554" s="3">
        <f t="shared" si="96"/>
        <v>0.01</v>
      </c>
      <c r="E1554" s="3">
        <f t="shared" si="97"/>
        <v>0.01</v>
      </c>
      <c r="G1554" s="6" t="str">
        <f t="shared" si="98"/>
        <v>SELL</v>
      </c>
      <c r="I1554" s="7">
        <f t="shared" si="99"/>
        <v>0.01</v>
      </c>
    </row>
    <row r="1555" spans="4:9">
      <c r="D1555" s="3">
        <f t="shared" si="96"/>
        <v>0.01</v>
      </c>
      <c r="E1555" s="3">
        <f t="shared" si="97"/>
        <v>0.01</v>
      </c>
      <c r="G1555" s="6" t="str">
        <f t="shared" si="98"/>
        <v>SELL</v>
      </c>
      <c r="I1555" s="7">
        <f t="shared" si="99"/>
        <v>0.01</v>
      </c>
    </row>
    <row r="1556" spans="4:9">
      <c r="D1556" s="3">
        <f t="shared" si="96"/>
        <v>0.01</v>
      </c>
      <c r="E1556" s="3">
        <f t="shared" si="97"/>
        <v>0.01</v>
      </c>
      <c r="G1556" s="6" t="str">
        <f t="shared" si="98"/>
        <v>SELL</v>
      </c>
      <c r="I1556" s="7">
        <f t="shared" si="99"/>
        <v>0.01</v>
      </c>
    </row>
    <row r="1557" spans="4:9">
      <c r="D1557" s="3">
        <f t="shared" si="96"/>
        <v>0.01</v>
      </c>
      <c r="E1557" s="3">
        <f t="shared" si="97"/>
        <v>0.01</v>
      </c>
      <c r="G1557" s="6" t="str">
        <f t="shared" si="98"/>
        <v>SELL</v>
      </c>
      <c r="I1557" s="7">
        <f t="shared" si="99"/>
        <v>0.01</v>
      </c>
    </row>
    <row r="1558" spans="4:9">
      <c r="D1558" s="3">
        <f t="shared" si="96"/>
        <v>0.01</v>
      </c>
      <c r="E1558" s="3">
        <f t="shared" si="97"/>
        <v>0.01</v>
      </c>
      <c r="G1558" s="6" t="str">
        <f t="shared" si="98"/>
        <v>SELL</v>
      </c>
      <c r="I1558" s="7">
        <f t="shared" si="99"/>
        <v>0.01</v>
      </c>
    </row>
    <row r="1559" spans="4:9">
      <c r="D1559" s="3">
        <f t="shared" si="96"/>
        <v>0.01</v>
      </c>
      <c r="E1559" s="3">
        <f t="shared" si="97"/>
        <v>0.01</v>
      </c>
      <c r="G1559" s="6" t="str">
        <f t="shared" si="98"/>
        <v>SELL</v>
      </c>
      <c r="I1559" s="7">
        <f t="shared" si="99"/>
        <v>0.01</v>
      </c>
    </row>
    <row r="1560" spans="4:9">
      <c r="D1560" s="3">
        <f t="shared" si="96"/>
        <v>0.01</v>
      </c>
      <c r="E1560" s="3">
        <f t="shared" si="97"/>
        <v>0.01</v>
      </c>
      <c r="G1560" s="6" t="str">
        <f t="shared" si="98"/>
        <v>SELL</v>
      </c>
      <c r="I1560" s="7">
        <f t="shared" si="99"/>
        <v>0.01</v>
      </c>
    </row>
    <row r="1561" spans="4:9">
      <c r="D1561" s="3">
        <f t="shared" si="96"/>
        <v>0.01</v>
      </c>
      <c r="E1561" s="3">
        <f t="shared" si="97"/>
        <v>0.01</v>
      </c>
      <c r="G1561" s="6" t="str">
        <f t="shared" si="98"/>
        <v>SELL</v>
      </c>
      <c r="I1561" s="7">
        <f t="shared" si="99"/>
        <v>0.01</v>
      </c>
    </row>
    <row r="1562" spans="4:9">
      <c r="D1562" s="3">
        <f t="shared" si="96"/>
        <v>0.01</v>
      </c>
      <c r="E1562" s="3">
        <f t="shared" si="97"/>
        <v>0.01</v>
      </c>
      <c r="G1562" s="6" t="str">
        <f t="shared" si="98"/>
        <v>SELL</v>
      </c>
      <c r="I1562" s="7">
        <f t="shared" si="99"/>
        <v>0.01</v>
      </c>
    </row>
    <row r="1563" spans="4:9">
      <c r="D1563" s="3">
        <f t="shared" si="96"/>
        <v>0.01</v>
      </c>
      <c r="E1563" s="3">
        <f t="shared" si="97"/>
        <v>0.01</v>
      </c>
      <c r="G1563" s="6" t="str">
        <f t="shared" si="98"/>
        <v>SELL</v>
      </c>
      <c r="I1563" s="7">
        <f t="shared" si="99"/>
        <v>0.01</v>
      </c>
    </row>
    <row r="1564" spans="4:9">
      <c r="D1564" s="3">
        <f t="shared" si="96"/>
        <v>0.01</v>
      </c>
      <c r="E1564" s="3">
        <f t="shared" si="97"/>
        <v>0.01</v>
      </c>
      <c r="G1564" s="6" t="str">
        <f t="shared" si="98"/>
        <v>SELL</v>
      </c>
      <c r="I1564" s="7">
        <f t="shared" si="99"/>
        <v>0.01</v>
      </c>
    </row>
    <row r="1565" spans="4:9">
      <c r="D1565" s="3">
        <f t="shared" si="96"/>
        <v>0.01</v>
      </c>
      <c r="E1565" s="3">
        <f t="shared" si="97"/>
        <v>0.01</v>
      </c>
      <c r="G1565" s="6" t="str">
        <f t="shared" si="98"/>
        <v>SELL</v>
      </c>
      <c r="I1565" s="7">
        <f t="shared" si="99"/>
        <v>0.01</v>
      </c>
    </row>
    <row r="1566" spans="4:9">
      <c r="D1566" s="3">
        <f t="shared" si="96"/>
        <v>0.01</v>
      </c>
      <c r="E1566" s="3">
        <f t="shared" si="97"/>
        <v>0.01</v>
      </c>
      <c r="G1566" s="6" t="str">
        <f t="shared" si="98"/>
        <v>SELL</v>
      </c>
      <c r="I1566" s="7">
        <f t="shared" si="99"/>
        <v>0.01</v>
      </c>
    </row>
    <row r="1567" spans="4:9">
      <c r="D1567" s="3">
        <f t="shared" si="96"/>
        <v>0.01</v>
      </c>
      <c r="E1567" s="3">
        <f t="shared" si="97"/>
        <v>0.01</v>
      </c>
      <c r="G1567" s="6" t="str">
        <f t="shared" si="98"/>
        <v>SELL</v>
      </c>
      <c r="I1567" s="7">
        <f t="shared" si="99"/>
        <v>0.01</v>
      </c>
    </row>
    <row r="1568" spans="4:9">
      <c r="D1568" s="3">
        <f t="shared" si="96"/>
        <v>0.01</v>
      </c>
      <c r="E1568" s="3">
        <f t="shared" si="97"/>
        <v>0.01</v>
      </c>
      <c r="G1568" s="6" t="str">
        <f t="shared" si="98"/>
        <v>SELL</v>
      </c>
      <c r="I1568" s="7">
        <f t="shared" si="99"/>
        <v>0.01</v>
      </c>
    </row>
    <row r="1569" spans="4:9">
      <c r="D1569" s="3">
        <f t="shared" si="96"/>
        <v>0.01</v>
      </c>
      <c r="E1569" s="3">
        <f t="shared" si="97"/>
        <v>0.01</v>
      </c>
      <c r="G1569" s="6" t="str">
        <f t="shared" si="98"/>
        <v>SELL</v>
      </c>
      <c r="I1569" s="7">
        <f t="shared" si="99"/>
        <v>0.01</v>
      </c>
    </row>
    <row r="1570" spans="4:9">
      <c r="D1570" s="3">
        <f t="shared" si="96"/>
        <v>0.01</v>
      </c>
      <c r="E1570" s="3">
        <f t="shared" si="97"/>
        <v>0.01</v>
      </c>
      <c r="G1570" s="6" t="str">
        <f t="shared" si="98"/>
        <v>SELL</v>
      </c>
      <c r="I1570" s="7">
        <f t="shared" si="99"/>
        <v>0.01</v>
      </c>
    </row>
    <row r="1571" spans="4:9">
      <c r="D1571" s="3">
        <f t="shared" si="96"/>
        <v>0.01</v>
      </c>
      <c r="E1571" s="3">
        <f t="shared" si="97"/>
        <v>0.01</v>
      </c>
      <c r="G1571" s="6" t="str">
        <f t="shared" si="98"/>
        <v>SELL</v>
      </c>
      <c r="I1571" s="7">
        <f t="shared" si="99"/>
        <v>0.01</v>
      </c>
    </row>
    <row r="1572" spans="4:9">
      <c r="D1572" s="3">
        <f t="shared" si="96"/>
        <v>0.01</v>
      </c>
      <c r="E1572" s="3">
        <f t="shared" si="97"/>
        <v>0.01</v>
      </c>
      <c r="G1572" s="6" t="str">
        <f t="shared" si="98"/>
        <v>SELL</v>
      </c>
      <c r="I1572" s="7">
        <f t="shared" si="99"/>
        <v>0.01</v>
      </c>
    </row>
    <row r="1573" spans="4:9">
      <c r="D1573" s="3">
        <f t="shared" si="96"/>
        <v>0.01</v>
      </c>
      <c r="E1573" s="3">
        <f t="shared" si="97"/>
        <v>0.01</v>
      </c>
      <c r="G1573" s="6" t="str">
        <f t="shared" si="98"/>
        <v>SELL</v>
      </c>
      <c r="I1573" s="7">
        <f t="shared" si="99"/>
        <v>0.01</v>
      </c>
    </row>
    <row r="1574" spans="4:9">
      <c r="D1574" s="3">
        <f t="shared" si="96"/>
        <v>0.01</v>
      </c>
      <c r="E1574" s="3">
        <f t="shared" si="97"/>
        <v>0.01</v>
      </c>
      <c r="G1574" s="6" t="str">
        <f t="shared" si="98"/>
        <v>SELL</v>
      </c>
      <c r="I1574" s="7">
        <f t="shared" si="99"/>
        <v>0.01</v>
      </c>
    </row>
    <row r="1575" spans="4:9">
      <c r="D1575" s="3">
        <f t="shared" si="96"/>
        <v>0.01</v>
      </c>
      <c r="E1575" s="3">
        <f t="shared" si="97"/>
        <v>0.01</v>
      </c>
      <c r="G1575" s="6" t="str">
        <f t="shared" si="98"/>
        <v>SELL</v>
      </c>
      <c r="I1575" s="7">
        <f t="shared" si="99"/>
        <v>0.01</v>
      </c>
    </row>
    <row r="1576" spans="4:9">
      <c r="D1576" s="3">
        <f t="shared" si="96"/>
        <v>0.01</v>
      </c>
      <c r="E1576" s="3">
        <f t="shared" si="97"/>
        <v>0.01</v>
      </c>
      <c r="G1576" s="6" t="str">
        <f t="shared" si="98"/>
        <v>SELL</v>
      </c>
      <c r="I1576" s="7">
        <f t="shared" si="99"/>
        <v>0.01</v>
      </c>
    </row>
    <row r="1577" spans="4:9">
      <c r="D1577" s="3">
        <f t="shared" si="96"/>
        <v>0.01</v>
      </c>
      <c r="E1577" s="3">
        <f t="shared" si="97"/>
        <v>0.01</v>
      </c>
      <c r="G1577" s="6" t="str">
        <f t="shared" si="98"/>
        <v>SELL</v>
      </c>
      <c r="I1577" s="7">
        <f t="shared" si="99"/>
        <v>0.01</v>
      </c>
    </row>
    <row r="1578" spans="4:9">
      <c r="D1578" s="3">
        <f t="shared" si="96"/>
        <v>0.01</v>
      </c>
      <c r="E1578" s="3">
        <f t="shared" si="97"/>
        <v>0.01</v>
      </c>
      <c r="G1578" s="6" t="str">
        <f t="shared" si="98"/>
        <v>SELL</v>
      </c>
      <c r="I1578" s="7">
        <f t="shared" si="99"/>
        <v>0.01</v>
      </c>
    </row>
    <row r="1579" spans="4:9">
      <c r="D1579" s="3">
        <f t="shared" si="96"/>
        <v>0.01</v>
      </c>
      <c r="E1579" s="3">
        <f t="shared" si="97"/>
        <v>0.01</v>
      </c>
      <c r="G1579" s="6" t="str">
        <f t="shared" si="98"/>
        <v>SELL</v>
      </c>
      <c r="I1579" s="7">
        <f t="shared" si="99"/>
        <v>0.01</v>
      </c>
    </row>
    <row r="1580" spans="4:9">
      <c r="D1580" s="3">
        <f t="shared" si="96"/>
        <v>0.01</v>
      </c>
      <c r="E1580" s="3">
        <f t="shared" si="97"/>
        <v>0.01</v>
      </c>
      <c r="G1580" s="6" t="str">
        <f t="shared" si="98"/>
        <v>SELL</v>
      </c>
      <c r="I1580" s="7">
        <f t="shared" si="99"/>
        <v>0.01</v>
      </c>
    </row>
    <row r="1581" spans="4:9">
      <c r="D1581" s="3">
        <f t="shared" si="96"/>
        <v>0.01</v>
      </c>
      <c r="E1581" s="3">
        <f t="shared" si="97"/>
        <v>0.01</v>
      </c>
      <c r="G1581" s="6" t="str">
        <f t="shared" si="98"/>
        <v>SELL</v>
      </c>
      <c r="I1581" s="7">
        <f t="shared" si="99"/>
        <v>0.01</v>
      </c>
    </row>
    <row r="1582" spans="4:9">
      <c r="D1582" s="3">
        <f t="shared" si="96"/>
        <v>0.01</v>
      </c>
      <c r="E1582" s="3">
        <f t="shared" si="97"/>
        <v>0.01</v>
      </c>
      <c r="G1582" s="6" t="str">
        <f t="shared" si="98"/>
        <v>SELL</v>
      </c>
      <c r="I1582" s="7">
        <f t="shared" si="99"/>
        <v>0.01</v>
      </c>
    </row>
    <row r="1583" spans="4:9">
      <c r="D1583" s="3">
        <f t="shared" si="96"/>
        <v>0.01</v>
      </c>
      <c r="E1583" s="3">
        <f t="shared" si="97"/>
        <v>0.01</v>
      </c>
      <c r="G1583" s="6" t="str">
        <f t="shared" si="98"/>
        <v>SELL</v>
      </c>
      <c r="I1583" s="7">
        <f t="shared" si="99"/>
        <v>0.01</v>
      </c>
    </row>
    <row r="1584" spans="4:9">
      <c r="D1584" s="3">
        <f t="shared" si="96"/>
        <v>0.01</v>
      </c>
      <c r="E1584" s="3">
        <f t="shared" si="97"/>
        <v>0.01</v>
      </c>
      <c r="G1584" s="6" t="str">
        <f t="shared" si="98"/>
        <v>SELL</v>
      </c>
      <c r="I1584" s="7">
        <f t="shared" si="99"/>
        <v>0.01</v>
      </c>
    </row>
    <row r="1585" spans="4:9">
      <c r="D1585" s="3">
        <f t="shared" si="96"/>
        <v>0.01</v>
      </c>
      <c r="E1585" s="3">
        <f t="shared" si="97"/>
        <v>0.01</v>
      </c>
      <c r="G1585" s="6" t="str">
        <f t="shared" si="98"/>
        <v>SELL</v>
      </c>
      <c r="I1585" s="7">
        <f t="shared" si="99"/>
        <v>0.01</v>
      </c>
    </row>
    <row r="1586" spans="4:9">
      <c r="D1586" s="3">
        <f t="shared" si="96"/>
        <v>0.01</v>
      </c>
      <c r="E1586" s="3">
        <f t="shared" si="97"/>
        <v>0.01</v>
      </c>
      <c r="G1586" s="6" t="str">
        <f t="shared" si="98"/>
        <v>SELL</v>
      </c>
      <c r="I1586" s="7">
        <f t="shared" si="99"/>
        <v>0.01</v>
      </c>
    </row>
    <row r="1587" spans="4:9">
      <c r="D1587" s="3">
        <f t="shared" si="96"/>
        <v>0.01</v>
      </c>
      <c r="E1587" s="3">
        <f t="shared" si="97"/>
        <v>0.01</v>
      </c>
      <c r="G1587" s="6" t="str">
        <f t="shared" si="98"/>
        <v>SELL</v>
      </c>
      <c r="I1587" s="7">
        <f t="shared" si="99"/>
        <v>0.01</v>
      </c>
    </row>
    <row r="1588" spans="4:9">
      <c r="D1588" s="3">
        <f t="shared" si="96"/>
        <v>0.01</v>
      </c>
      <c r="E1588" s="3">
        <f t="shared" si="97"/>
        <v>0.01</v>
      </c>
      <c r="G1588" s="6" t="str">
        <f t="shared" si="98"/>
        <v>SELL</v>
      </c>
      <c r="I1588" s="7">
        <f t="shared" si="99"/>
        <v>0.01</v>
      </c>
    </row>
    <row r="1589" spans="4:9">
      <c r="D1589" s="3">
        <f t="shared" si="96"/>
        <v>0.01</v>
      </c>
      <c r="E1589" s="3">
        <f t="shared" si="97"/>
        <v>0.01</v>
      </c>
      <c r="G1589" s="6" t="str">
        <f t="shared" si="98"/>
        <v>SELL</v>
      </c>
      <c r="I1589" s="7">
        <f t="shared" si="99"/>
        <v>0.01</v>
      </c>
    </row>
    <row r="1590" spans="4:9">
      <c r="D1590" s="3">
        <f t="shared" si="96"/>
        <v>0.01</v>
      </c>
      <c r="E1590" s="3">
        <f t="shared" si="97"/>
        <v>0.01</v>
      </c>
      <c r="G1590" s="6" t="str">
        <f t="shared" si="98"/>
        <v>SELL</v>
      </c>
      <c r="I1590" s="7">
        <f t="shared" si="99"/>
        <v>0.01</v>
      </c>
    </row>
    <row r="1591" spans="4:9">
      <c r="D1591" s="3">
        <f t="shared" si="96"/>
        <v>0.01</v>
      </c>
      <c r="E1591" s="3">
        <f t="shared" si="97"/>
        <v>0.01</v>
      </c>
      <c r="G1591" s="6" t="str">
        <f t="shared" si="98"/>
        <v>SELL</v>
      </c>
      <c r="I1591" s="7">
        <f t="shared" si="99"/>
        <v>0.01</v>
      </c>
    </row>
    <row r="1592" spans="4:9">
      <c r="D1592" s="3">
        <f t="shared" si="96"/>
        <v>0.01</v>
      </c>
      <c r="E1592" s="3">
        <f t="shared" si="97"/>
        <v>0.01</v>
      </c>
      <c r="G1592" s="6" t="str">
        <f t="shared" si="98"/>
        <v>SELL</v>
      </c>
      <c r="I1592" s="7">
        <f t="shared" si="99"/>
        <v>0.01</v>
      </c>
    </row>
    <row r="1593" spans="4:9">
      <c r="D1593" s="3">
        <f t="shared" si="96"/>
        <v>0.01</v>
      </c>
      <c r="E1593" s="3">
        <f t="shared" si="97"/>
        <v>0.01</v>
      </c>
      <c r="G1593" s="6" t="str">
        <f t="shared" si="98"/>
        <v>SELL</v>
      </c>
      <c r="I1593" s="7">
        <f t="shared" si="99"/>
        <v>0.01</v>
      </c>
    </row>
    <row r="1594" spans="4:9">
      <c r="D1594" s="3">
        <f t="shared" si="96"/>
        <v>0.01</v>
      </c>
      <c r="E1594" s="3">
        <f t="shared" si="97"/>
        <v>0.01</v>
      </c>
      <c r="G1594" s="6" t="str">
        <f t="shared" si="98"/>
        <v>SELL</v>
      </c>
      <c r="I1594" s="7">
        <f t="shared" si="99"/>
        <v>0.01</v>
      </c>
    </row>
    <row r="1595" spans="4:9">
      <c r="D1595" s="3">
        <f t="shared" si="96"/>
        <v>0.01</v>
      </c>
      <c r="E1595" s="3">
        <f t="shared" si="97"/>
        <v>0.01</v>
      </c>
      <c r="G1595" s="6" t="str">
        <f t="shared" si="98"/>
        <v>SELL</v>
      </c>
      <c r="I1595" s="7">
        <f t="shared" si="99"/>
        <v>0.01</v>
      </c>
    </row>
    <row r="1596" spans="4:9">
      <c r="D1596" s="3">
        <f t="shared" si="96"/>
        <v>0.01</v>
      </c>
      <c r="E1596" s="3">
        <f t="shared" si="97"/>
        <v>0.01</v>
      </c>
      <c r="G1596" s="6" t="str">
        <f t="shared" si="98"/>
        <v>SELL</v>
      </c>
      <c r="I1596" s="7">
        <f t="shared" si="99"/>
        <v>0.01</v>
      </c>
    </row>
    <row r="1597" spans="4:9">
      <c r="D1597" s="3">
        <f t="shared" si="96"/>
        <v>0.01</v>
      </c>
      <c r="E1597" s="3">
        <f t="shared" si="97"/>
        <v>0.01</v>
      </c>
      <c r="G1597" s="6" t="str">
        <f t="shared" si="98"/>
        <v>SELL</v>
      </c>
      <c r="I1597" s="7">
        <f t="shared" si="99"/>
        <v>0.01</v>
      </c>
    </row>
    <row r="1598" spans="4:9">
      <c r="D1598" s="3">
        <f t="shared" si="96"/>
        <v>0.01</v>
      </c>
      <c r="E1598" s="3">
        <f t="shared" si="97"/>
        <v>0.01</v>
      </c>
      <c r="G1598" s="6" t="str">
        <f t="shared" si="98"/>
        <v>SELL</v>
      </c>
      <c r="I1598" s="7">
        <f t="shared" si="99"/>
        <v>0.01</v>
      </c>
    </row>
    <row r="1599" spans="4:9">
      <c r="D1599" s="3">
        <f t="shared" si="96"/>
        <v>0.01</v>
      </c>
      <c r="E1599" s="3">
        <f t="shared" si="97"/>
        <v>0.01</v>
      </c>
      <c r="G1599" s="6" t="str">
        <f t="shared" si="98"/>
        <v>SELL</v>
      </c>
      <c r="I1599" s="7">
        <f t="shared" si="99"/>
        <v>0.01</v>
      </c>
    </row>
    <row r="1600" spans="4:9">
      <c r="D1600" s="3">
        <f t="shared" si="96"/>
        <v>0.01</v>
      </c>
      <c r="E1600" s="3">
        <f t="shared" si="97"/>
        <v>0.01</v>
      </c>
      <c r="G1600" s="6" t="str">
        <f t="shared" si="98"/>
        <v>SELL</v>
      </c>
      <c r="I1600" s="7">
        <f t="shared" si="99"/>
        <v>0.01</v>
      </c>
    </row>
    <row r="1601" spans="4:9">
      <c r="D1601" s="3">
        <f t="shared" si="96"/>
        <v>0.01</v>
      </c>
      <c r="E1601" s="3">
        <f t="shared" si="97"/>
        <v>0.01</v>
      </c>
      <c r="G1601" s="6" t="str">
        <f t="shared" si="98"/>
        <v>SELL</v>
      </c>
      <c r="I1601" s="7">
        <f t="shared" si="99"/>
        <v>0.01</v>
      </c>
    </row>
    <row r="1602" spans="4:9">
      <c r="D1602" s="3">
        <f t="shared" si="96"/>
        <v>0.01</v>
      </c>
      <c r="E1602" s="3">
        <f t="shared" si="97"/>
        <v>0.01</v>
      </c>
      <c r="G1602" s="6" t="str">
        <f t="shared" si="98"/>
        <v>SELL</v>
      </c>
      <c r="I1602" s="7">
        <f t="shared" si="99"/>
        <v>0.01</v>
      </c>
    </row>
    <row r="1603" spans="4:9">
      <c r="D1603" s="3">
        <f t="shared" si="96"/>
        <v>0.01</v>
      </c>
      <c r="E1603" s="3">
        <f t="shared" si="97"/>
        <v>0.01</v>
      </c>
      <c r="G1603" s="6" t="str">
        <f t="shared" si="98"/>
        <v>SELL</v>
      </c>
      <c r="I1603" s="7">
        <f t="shared" si="99"/>
        <v>0.01</v>
      </c>
    </row>
    <row r="1604" spans="4:9">
      <c r="D1604" s="3">
        <f t="shared" si="96"/>
        <v>0.01</v>
      </c>
      <c r="E1604" s="3">
        <f t="shared" si="97"/>
        <v>0.01</v>
      </c>
      <c r="G1604" s="6" t="str">
        <f t="shared" si="98"/>
        <v>SELL</v>
      </c>
      <c r="I1604" s="7">
        <f t="shared" si="99"/>
        <v>0.01</v>
      </c>
    </row>
    <row r="1605" spans="4:9">
      <c r="D1605" s="3">
        <f t="shared" si="96"/>
        <v>0.01</v>
      </c>
      <c r="E1605" s="3">
        <f t="shared" si="97"/>
        <v>0.01</v>
      </c>
      <c r="G1605" s="6" t="str">
        <f t="shared" si="98"/>
        <v>SELL</v>
      </c>
      <c r="I1605" s="7">
        <f t="shared" si="99"/>
        <v>0.01</v>
      </c>
    </row>
    <row r="1606" spans="4:9">
      <c r="D1606" s="3">
        <f t="shared" ref="D1606:D1669" si="100">ROUND((C1606*D$1)+(D1605*(1-D$1)),2)</f>
        <v>0.01</v>
      </c>
      <c r="E1606" s="3">
        <f t="shared" si="97"/>
        <v>0.01</v>
      </c>
      <c r="G1606" s="6" t="str">
        <f t="shared" si="98"/>
        <v>SELL</v>
      </c>
      <c r="I1606" s="7">
        <f t="shared" si="99"/>
        <v>0.01</v>
      </c>
    </row>
    <row r="1607" spans="4:9">
      <c r="D1607" s="3">
        <f t="shared" si="100"/>
        <v>0.01</v>
      </c>
      <c r="E1607" s="3">
        <f t="shared" si="97"/>
        <v>0.01</v>
      </c>
      <c r="G1607" s="6" t="str">
        <f t="shared" si="98"/>
        <v>SELL</v>
      </c>
      <c r="I1607" s="7">
        <f t="shared" si="99"/>
        <v>0.01</v>
      </c>
    </row>
    <row r="1608" spans="4:9">
      <c r="D1608" s="3">
        <f t="shared" si="100"/>
        <v>0.01</v>
      </c>
      <c r="E1608" s="3">
        <f t="shared" ref="E1608:E1671" si="101">ROUND((C1608*E$1)+(E1607*(1-E$1)),2)</f>
        <v>0.01</v>
      </c>
      <c r="G1608" s="6" t="str">
        <f t="shared" ref="G1608:G1671" si="102">IF(D1608&gt;E1608,"BUY","SELL")</f>
        <v>SELL</v>
      </c>
      <c r="I1608" s="7">
        <f t="shared" ref="I1608:I1671" si="103">ROUND((D1608*((2/4)-1)-(E1608)*((2/6)-1))/ (2 /4- 2 /6),2)</f>
        <v>0.01</v>
      </c>
    </row>
    <row r="1609" spans="4:9">
      <c r="D1609" s="3">
        <f t="shared" si="100"/>
        <v>0.01</v>
      </c>
      <c r="E1609" s="3">
        <f t="shared" si="101"/>
        <v>0.01</v>
      </c>
      <c r="G1609" s="6" t="str">
        <f t="shared" si="102"/>
        <v>SELL</v>
      </c>
      <c r="I1609" s="7">
        <f t="shared" si="103"/>
        <v>0.01</v>
      </c>
    </row>
    <row r="1610" spans="4:9">
      <c r="D1610" s="3">
        <f t="shared" si="100"/>
        <v>0.01</v>
      </c>
      <c r="E1610" s="3">
        <f t="shared" si="101"/>
        <v>0.01</v>
      </c>
      <c r="G1610" s="6" t="str">
        <f t="shared" si="102"/>
        <v>SELL</v>
      </c>
      <c r="I1610" s="7">
        <f t="shared" si="103"/>
        <v>0.01</v>
      </c>
    </row>
    <row r="1611" spans="4:9">
      <c r="D1611" s="3">
        <f t="shared" si="100"/>
        <v>0.01</v>
      </c>
      <c r="E1611" s="3">
        <f t="shared" si="101"/>
        <v>0.01</v>
      </c>
      <c r="G1611" s="6" t="str">
        <f t="shared" si="102"/>
        <v>SELL</v>
      </c>
      <c r="I1611" s="7">
        <f t="shared" si="103"/>
        <v>0.01</v>
      </c>
    </row>
    <row r="1612" spans="4:9">
      <c r="D1612" s="3">
        <f t="shared" si="100"/>
        <v>0.01</v>
      </c>
      <c r="E1612" s="3">
        <f t="shared" si="101"/>
        <v>0.01</v>
      </c>
      <c r="G1612" s="6" t="str">
        <f t="shared" si="102"/>
        <v>SELL</v>
      </c>
      <c r="I1612" s="7">
        <f t="shared" si="103"/>
        <v>0.01</v>
      </c>
    </row>
    <row r="1613" spans="4:9">
      <c r="D1613" s="3">
        <f t="shared" si="100"/>
        <v>0.01</v>
      </c>
      <c r="E1613" s="3">
        <f t="shared" si="101"/>
        <v>0.01</v>
      </c>
      <c r="G1613" s="6" t="str">
        <f t="shared" si="102"/>
        <v>SELL</v>
      </c>
      <c r="I1613" s="7">
        <f t="shared" si="103"/>
        <v>0.01</v>
      </c>
    </row>
    <row r="1614" spans="4:9">
      <c r="D1614" s="3">
        <f t="shared" si="100"/>
        <v>0.01</v>
      </c>
      <c r="E1614" s="3">
        <f t="shared" si="101"/>
        <v>0.01</v>
      </c>
      <c r="G1614" s="6" t="str">
        <f t="shared" si="102"/>
        <v>SELL</v>
      </c>
      <c r="I1614" s="7">
        <f t="shared" si="103"/>
        <v>0.01</v>
      </c>
    </row>
    <row r="1615" spans="4:9">
      <c r="D1615" s="3">
        <f t="shared" si="100"/>
        <v>0.01</v>
      </c>
      <c r="E1615" s="3">
        <f t="shared" si="101"/>
        <v>0.01</v>
      </c>
      <c r="G1615" s="6" t="str">
        <f t="shared" si="102"/>
        <v>SELL</v>
      </c>
      <c r="I1615" s="7">
        <f t="shared" si="103"/>
        <v>0.01</v>
      </c>
    </row>
    <row r="1616" spans="4:9">
      <c r="D1616" s="3">
        <f t="shared" si="100"/>
        <v>0.01</v>
      </c>
      <c r="E1616" s="3">
        <f t="shared" si="101"/>
        <v>0.01</v>
      </c>
      <c r="G1616" s="6" t="str">
        <f t="shared" si="102"/>
        <v>SELL</v>
      </c>
      <c r="I1616" s="7">
        <f t="shared" si="103"/>
        <v>0.01</v>
      </c>
    </row>
    <row r="1617" spans="4:9">
      <c r="D1617" s="3">
        <f t="shared" si="100"/>
        <v>0.01</v>
      </c>
      <c r="E1617" s="3">
        <f t="shared" si="101"/>
        <v>0.01</v>
      </c>
      <c r="G1617" s="6" t="str">
        <f t="shared" si="102"/>
        <v>SELL</v>
      </c>
      <c r="I1617" s="7">
        <f t="shared" si="103"/>
        <v>0.01</v>
      </c>
    </row>
    <row r="1618" spans="4:9">
      <c r="D1618" s="3">
        <f t="shared" si="100"/>
        <v>0.01</v>
      </c>
      <c r="E1618" s="3">
        <f t="shared" si="101"/>
        <v>0.01</v>
      </c>
      <c r="G1618" s="6" t="str">
        <f t="shared" si="102"/>
        <v>SELL</v>
      </c>
      <c r="I1618" s="7">
        <f t="shared" si="103"/>
        <v>0.01</v>
      </c>
    </row>
    <row r="1619" spans="4:9">
      <c r="D1619" s="3">
        <f t="shared" si="100"/>
        <v>0.01</v>
      </c>
      <c r="E1619" s="3">
        <f t="shared" si="101"/>
        <v>0.01</v>
      </c>
      <c r="G1619" s="6" t="str">
        <f t="shared" si="102"/>
        <v>SELL</v>
      </c>
      <c r="I1619" s="7">
        <f t="shared" si="103"/>
        <v>0.01</v>
      </c>
    </row>
    <row r="1620" spans="4:9">
      <c r="D1620" s="3">
        <f t="shared" si="100"/>
        <v>0.01</v>
      </c>
      <c r="E1620" s="3">
        <f t="shared" si="101"/>
        <v>0.01</v>
      </c>
      <c r="G1620" s="6" t="str">
        <f t="shared" si="102"/>
        <v>SELL</v>
      </c>
      <c r="I1620" s="7">
        <f t="shared" si="103"/>
        <v>0.01</v>
      </c>
    </row>
    <row r="1621" spans="4:9">
      <c r="D1621" s="3">
        <f t="shared" si="100"/>
        <v>0.01</v>
      </c>
      <c r="E1621" s="3">
        <f t="shared" si="101"/>
        <v>0.01</v>
      </c>
      <c r="G1621" s="6" t="str">
        <f t="shared" si="102"/>
        <v>SELL</v>
      </c>
      <c r="I1621" s="7">
        <f t="shared" si="103"/>
        <v>0.01</v>
      </c>
    </row>
    <row r="1622" spans="4:9">
      <c r="D1622" s="3">
        <f t="shared" si="100"/>
        <v>0.01</v>
      </c>
      <c r="E1622" s="3">
        <f t="shared" si="101"/>
        <v>0.01</v>
      </c>
      <c r="G1622" s="6" t="str">
        <f t="shared" si="102"/>
        <v>SELL</v>
      </c>
      <c r="I1622" s="7">
        <f t="shared" si="103"/>
        <v>0.01</v>
      </c>
    </row>
    <row r="1623" spans="4:9">
      <c r="D1623" s="3">
        <f t="shared" si="100"/>
        <v>0.01</v>
      </c>
      <c r="E1623" s="3">
        <f t="shared" si="101"/>
        <v>0.01</v>
      </c>
      <c r="G1623" s="6" t="str">
        <f t="shared" si="102"/>
        <v>SELL</v>
      </c>
      <c r="I1623" s="7">
        <f t="shared" si="103"/>
        <v>0.01</v>
      </c>
    </row>
    <row r="1624" spans="4:9">
      <c r="D1624" s="3">
        <f t="shared" si="100"/>
        <v>0.01</v>
      </c>
      <c r="E1624" s="3">
        <f t="shared" si="101"/>
        <v>0.01</v>
      </c>
      <c r="G1624" s="6" t="str">
        <f t="shared" si="102"/>
        <v>SELL</v>
      </c>
      <c r="I1624" s="7">
        <f t="shared" si="103"/>
        <v>0.01</v>
      </c>
    </row>
    <row r="1625" spans="4:9">
      <c r="D1625" s="3">
        <f t="shared" si="100"/>
        <v>0.01</v>
      </c>
      <c r="E1625" s="3">
        <f t="shared" si="101"/>
        <v>0.01</v>
      </c>
      <c r="G1625" s="6" t="str">
        <f t="shared" si="102"/>
        <v>SELL</v>
      </c>
      <c r="I1625" s="7">
        <f t="shared" si="103"/>
        <v>0.01</v>
      </c>
    </row>
    <row r="1626" spans="4:9">
      <c r="D1626" s="3">
        <f t="shared" si="100"/>
        <v>0.01</v>
      </c>
      <c r="E1626" s="3">
        <f t="shared" si="101"/>
        <v>0.01</v>
      </c>
      <c r="G1626" s="6" t="str">
        <f t="shared" si="102"/>
        <v>SELL</v>
      </c>
      <c r="I1626" s="7">
        <f t="shared" si="103"/>
        <v>0.01</v>
      </c>
    </row>
    <row r="1627" spans="4:9">
      <c r="D1627" s="3">
        <f t="shared" si="100"/>
        <v>0.01</v>
      </c>
      <c r="E1627" s="3">
        <f t="shared" si="101"/>
        <v>0.01</v>
      </c>
      <c r="G1627" s="6" t="str">
        <f t="shared" si="102"/>
        <v>SELL</v>
      </c>
      <c r="I1627" s="7">
        <f t="shared" si="103"/>
        <v>0.01</v>
      </c>
    </row>
    <row r="1628" spans="4:9">
      <c r="D1628" s="3">
        <f t="shared" si="100"/>
        <v>0.01</v>
      </c>
      <c r="E1628" s="3">
        <f t="shared" si="101"/>
        <v>0.01</v>
      </c>
      <c r="G1628" s="6" t="str">
        <f t="shared" si="102"/>
        <v>SELL</v>
      </c>
      <c r="I1628" s="7">
        <f t="shared" si="103"/>
        <v>0.01</v>
      </c>
    </row>
    <row r="1629" spans="4:9">
      <c r="D1629" s="3">
        <f t="shared" si="100"/>
        <v>0.01</v>
      </c>
      <c r="E1629" s="3">
        <f t="shared" si="101"/>
        <v>0.01</v>
      </c>
      <c r="G1629" s="6" t="str">
        <f t="shared" si="102"/>
        <v>SELL</v>
      </c>
      <c r="I1629" s="7">
        <f t="shared" si="103"/>
        <v>0.01</v>
      </c>
    </row>
    <row r="1630" spans="4:9">
      <c r="D1630" s="3">
        <f t="shared" si="100"/>
        <v>0.01</v>
      </c>
      <c r="E1630" s="3">
        <f t="shared" si="101"/>
        <v>0.01</v>
      </c>
      <c r="G1630" s="6" t="str">
        <f t="shared" si="102"/>
        <v>SELL</v>
      </c>
      <c r="I1630" s="7">
        <f t="shared" si="103"/>
        <v>0.01</v>
      </c>
    </row>
    <row r="1631" spans="4:9">
      <c r="D1631" s="3">
        <f t="shared" si="100"/>
        <v>0.01</v>
      </c>
      <c r="E1631" s="3">
        <f t="shared" si="101"/>
        <v>0.01</v>
      </c>
      <c r="G1631" s="6" t="str">
        <f t="shared" si="102"/>
        <v>SELL</v>
      </c>
      <c r="I1631" s="7">
        <f t="shared" si="103"/>
        <v>0.01</v>
      </c>
    </row>
    <row r="1632" spans="4:9">
      <c r="D1632" s="3">
        <f t="shared" si="100"/>
        <v>0.01</v>
      </c>
      <c r="E1632" s="3">
        <f t="shared" si="101"/>
        <v>0.01</v>
      </c>
      <c r="G1632" s="6" t="str">
        <f t="shared" si="102"/>
        <v>SELL</v>
      </c>
      <c r="I1632" s="7">
        <f t="shared" si="103"/>
        <v>0.01</v>
      </c>
    </row>
    <row r="1633" spans="4:9">
      <c r="D1633" s="3">
        <f t="shared" si="100"/>
        <v>0.01</v>
      </c>
      <c r="E1633" s="3">
        <f t="shared" si="101"/>
        <v>0.01</v>
      </c>
      <c r="G1633" s="6" t="str">
        <f t="shared" si="102"/>
        <v>SELL</v>
      </c>
      <c r="I1633" s="7">
        <f t="shared" si="103"/>
        <v>0.01</v>
      </c>
    </row>
    <row r="1634" spans="4:9">
      <c r="D1634" s="3">
        <f t="shared" si="100"/>
        <v>0.01</v>
      </c>
      <c r="E1634" s="3">
        <f t="shared" si="101"/>
        <v>0.01</v>
      </c>
      <c r="G1634" s="6" t="str">
        <f t="shared" si="102"/>
        <v>SELL</v>
      </c>
      <c r="I1634" s="7">
        <f t="shared" si="103"/>
        <v>0.01</v>
      </c>
    </row>
    <row r="1635" spans="4:9">
      <c r="D1635" s="3">
        <f t="shared" si="100"/>
        <v>0.01</v>
      </c>
      <c r="E1635" s="3">
        <f t="shared" si="101"/>
        <v>0.01</v>
      </c>
      <c r="G1635" s="6" t="str">
        <f t="shared" si="102"/>
        <v>SELL</v>
      </c>
      <c r="I1635" s="7">
        <f t="shared" si="103"/>
        <v>0.01</v>
      </c>
    </row>
    <row r="1636" spans="4:9">
      <c r="D1636" s="3">
        <f t="shared" si="100"/>
        <v>0.01</v>
      </c>
      <c r="E1636" s="3">
        <f t="shared" si="101"/>
        <v>0.01</v>
      </c>
      <c r="G1636" s="6" t="str">
        <f t="shared" si="102"/>
        <v>SELL</v>
      </c>
      <c r="I1636" s="7">
        <f t="shared" si="103"/>
        <v>0.01</v>
      </c>
    </row>
    <row r="1637" spans="4:9">
      <c r="D1637" s="3">
        <f t="shared" si="100"/>
        <v>0.01</v>
      </c>
      <c r="E1637" s="3">
        <f t="shared" si="101"/>
        <v>0.01</v>
      </c>
      <c r="G1637" s="6" t="str">
        <f t="shared" si="102"/>
        <v>SELL</v>
      </c>
      <c r="I1637" s="7">
        <f t="shared" si="103"/>
        <v>0.01</v>
      </c>
    </row>
    <row r="1638" spans="4:9">
      <c r="D1638" s="3">
        <f t="shared" si="100"/>
        <v>0.01</v>
      </c>
      <c r="E1638" s="3">
        <f t="shared" si="101"/>
        <v>0.01</v>
      </c>
      <c r="G1638" s="6" t="str">
        <f t="shared" si="102"/>
        <v>SELL</v>
      </c>
      <c r="I1638" s="7">
        <f t="shared" si="103"/>
        <v>0.01</v>
      </c>
    </row>
    <row r="1639" spans="4:9">
      <c r="D1639" s="3">
        <f t="shared" si="100"/>
        <v>0.01</v>
      </c>
      <c r="E1639" s="3">
        <f t="shared" si="101"/>
        <v>0.01</v>
      </c>
      <c r="G1639" s="6" t="str">
        <f t="shared" si="102"/>
        <v>SELL</v>
      </c>
      <c r="I1639" s="7">
        <f t="shared" si="103"/>
        <v>0.01</v>
      </c>
    </row>
    <row r="1640" spans="4:9">
      <c r="D1640" s="3">
        <f t="shared" si="100"/>
        <v>0.01</v>
      </c>
      <c r="E1640" s="3">
        <f t="shared" si="101"/>
        <v>0.01</v>
      </c>
      <c r="G1640" s="6" t="str">
        <f t="shared" si="102"/>
        <v>SELL</v>
      </c>
      <c r="I1640" s="7">
        <f t="shared" si="103"/>
        <v>0.01</v>
      </c>
    </row>
    <row r="1641" spans="4:9">
      <c r="D1641" s="3">
        <f t="shared" si="100"/>
        <v>0.01</v>
      </c>
      <c r="E1641" s="3">
        <f t="shared" si="101"/>
        <v>0.01</v>
      </c>
      <c r="G1641" s="6" t="str">
        <f t="shared" si="102"/>
        <v>SELL</v>
      </c>
      <c r="I1641" s="7">
        <f t="shared" si="103"/>
        <v>0.01</v>
      </c>
    </row>
    <row r="1642" spans="4:9">
      <c r="D1642" s="3">
        <f t="shared" si="100"/>
        <v>0.01</v>
      </c>
      <c r="E1642" s="3">
        <f t="shared" si="101"/>
        <v>0.01</v>
      </c>
      <c r="G1642" s="6" t="str">
        <f t="shared" si="102"/>
        <v>SELL</v>
      </c>
      <c r="I1642" s="7">
        <f t="shared" si="103"/>
        <v>0.01</v>
      </c>
    </row>
    <row r="1643" spans="4:9">
      <c r="D1643" s="3">
        <f t="shared" si="100"/>
        <v>0.01</v>
      </c>
      <c r="E1643" s="3">
        <f t="shared" si="101"/>
        <v>0.01</v>
      </c>
      <c r="G1643" s="6" t="str">
        <f t="shared" si="102"/>
        <v>SELL</v>
      </c>
      <c r="I1643" s="7">
        <f t="shared" si="103"/>
        <v>0.01</v>
      </c>
    </row>
    <row r="1644" spans="4:9">
      <c r="D1644" s="3">
        <f t="shared" si="100"/>
        <v>0.01</v>
      </c>
      <c r="E1644" s="3">
        <f t="shared" si="101"/>
        <v>0.01</v>
      </c>
      <c r="G1644" s="6" t="str">
        <f t="shared" si="102"/>
        <v>SELL</v>
      </c>
      <c r="I1644" s="7">
        <f t="shared" si="103"/>
        <v>0.01</v>
      </c>
    </row>
    <row r="1645" spans="4:9">
      <c r="D1645" s="3">
        <f t="shared" si="100"/>
        <v>0.01</v>
      </c>
      <c r="E1645" s="3">
        <f t="shared" si="101"/>
        <v>0.01</v>
      </c>
      <c r="G1645" s="6" t="str">
        <f t="shared" si="102"/>
        <v>SELL</v>
      </c>
      <c r="I1645" s="7">
        <f t="shared" si="103"/>
        <v>0.01</v>
      </c>
    </row>
    <row r="1646" spans="4:9">
      <c r="D1646" s="3">
        <f t="shared" si="100"/>
        <v>0.01</v>
      </c>
      <c r="E1646" s="3">
        <f t="shared" si="101"/>
        <v>0.01</v>
      </c>
      <c r="G1646" s="6" t="str">
        <f t="shared" si="102"/>
        <v>SELL</v>
      </c>
      <c r="I1646" s="7">
        <f t="shared" si="103"/>
        <v>0.01</v>
      </c>
    </row>
    <row r="1647" spans="4:9">
      <c r="D1647" s="3">
        <f t="shared" si="100"/>
        <v>0.01</v>
      </c>
      <c r="E1647" s="3">
        <f t="shared" si="101"/>
        <v>0.01</v>
      </c>
      <c r="G1647" s="6" t="str">
        <f t="shared" si="102"/>
        <v>SELL</v>
      </c>
      <c r="I1647" s="7">
        <f t="shared" si="103"/>
        <v>0.01</v>
      </c>
    </row>
    <row r="1648" spans="4:9">
      <c r="D1648" s="3">
        <f t="shared" si="100"/>
        <v>0.01</v>
      </c>
      <c r="E1648" s="3">
        <f t="shared" si="101"/>
        <v>0.01</v>
      </c>
      <c r="G1648" s="6" t="str">
        <f t="shared" si="102"/>
        <v>SELL</v>
      </c>
      <c r="I1648" s="7">
        <f t="shared" si="103"/>
        <v>0.01</v>
      </c>
    </row>
    <row r="1649" spans="4:9">
      <c r="D1649" s="3">
        <f t="shared" si="100"/>
        <v>0.01</v>
      </c>
      <c r="E1649" s="3">
        <f t="shared" si="101"/>
        <v>0.01</v>
      </c>
      <c r="G1649" s="6" t="str">
        <f t="shared" si="102"/>
        <v>SELL</v>
      </c>
      <c r="I1649" s="7">
        <f t="shared" si="103"/>
        <v>0.01</v>
      </c>
    </row>
    <row r="1650" spans="4:9">
      <c r="D1650" s="3">
        <f t="shared" si="100"/>
        <v>0.01</v>
      </c>
      <c r="E1650" s="3">
        <f t="shared" si="101"/>
        <v>0.01</v>
      </c>
      <c r="G1650" s="6" t="str">
        <f t="shared" si="102"/>
        <v>SELL</v>
      </c>
      <c r="I1650" s="7">
        <f t="shared" si="103"/>
        <v>0.01</v>
      </c>
    </row>
    <row r="1651" spans="4:9">
      <c r="D1651" s="3">
        <f t="shared" si="100"/>
        <v>0.01</v>
      </c>
      <c r="E1651" s="3">
        <f t="shared" si="101"/>
        <v>0.01</v>
      </c>
      <c r="G1651" s="6" t="str">
        <f t="shared" si="102"/>
        <v>SELL</v>
      </c>
      <c r="I1651" s="7">
        <f t="shared" si="103"/>
        <v>0.01</v>
      </c>
    </row>
    <row r="1652" spans="4:9">
      <c r="D1652" s="3">
        <f t="shared" si="100"/>
        <v>0.01</v>
      </c>
      <c r="E1652" s="3">
        <f t="shared" si="101"/>
        <v>0.01</v>
      </c>
      <c r="G1652" s="6" t="str">
        <f t="shared" si="102"/>
        <v>SELL</v>
      </c>
      <c r="I1652" s="7">
        <f t="shared" si="103"/>
        <v>0.01</v>
      </c>
    </row>
    <row r="1653" spans="4:9">
      <c r="D1653" s="3">
        <f t="shared" si="100"/>
        <v>0.01</v>
      </c>
      <c r="E1653" s="3">
        <f t="shared" si="101"/>
        <v>0.01</v>
      </c>
      <c r="G1653" s="6" t="str">
        <f t="shared" si="102"/>
        <v>SELL</v>
      </c>
      <c r="I1653" s="7">
        <f t="shared" si="103"/>
        <v>0.01</v>
      </c>
    </row>
    <row r="1654" spans="4:9">
      <c r="D1654" s="3">
        <f t="shared" si="100"/>
        <v>0.01</v>
      </c>
      <c r="E1654" s="3">
        <f t="shared" si="101"/>
        <v>0.01</v>
      </c>
      <c r="G1654" s="6" t="str">
        <f t="shared" si="102"/>
        <v>SELL</v>
      </c>
      <c r="I1654" s="7">
        <f t="shared" si="103"/>
        <v>0.01</v>
      </c>
    </row>
    <row r="1655" spans="4:9">
      <c r="D1655" s="3">
        <f t="shared" si="100"/>
        <v>0.01</v>
      </c>
      <c r="E1655" s="3">
        <f t="shared" si="101"/>
        <v>0.01</v>
      </c>
      <c r="G1655" s="6" t="str">
        <f t="shared" si="102"/>
        <v>SELL</v>
      </c>
      <c r="I1655" s="7">
        <f t="shared" si="103"/>
        <v>0.01</v>
      </c>
    </row>
    <row r="1656" spans="4:9">
      <c r="D1656" s="3">
        <f t="shared" si="100"/>
        <v>0.01</v>
      </c>
      <c r="E1656" s="3">
        <f t="shared" si="101"/>
        <v>0.01</v>
      </c>
      <c r="G1656" s="6" t="str">
        <f t="shared" si="102"/>
        <v>SELL</v>
      </c>
      <c r="I1656" s="7">
        <f t="shared" si="103"/>
        <v>0.01</v>
      </c>
    </row>
    <row r="1657" spans="4:9">
      <c r="D1657" s="3">
        <f t="shared" si="100"/>
        <v>0.01</v>
      </c>
      <c r="E1657" s="3">
        <f t="shared" si="101"/>
        <v>0.01</v>
      </c>
      <c r="G1657" s="6" t="str">
        <f t="shared" si="102"/>
        <v>SELL</v>
      </c>
      <c r="I1657" s="7">
        <f t="shared" si="103"/>
        <v>0.01</v>
      </c>
    </row>
    <row r="1658" spans="4:9">
      <c r="D1658" s="3">
        <f t="shared" si="100"/>
        <v>0.01</v>
      </c>
      <c r="E1658" s="3">
        <f t="shared" si="101"/>
        <v>0.01</v>
      </c>
      <c r="G1658" s="6" t="str">
        <f t="shared" si="102"/>
        <v>SELL</v>
      </c>
      <c r="I1658" s="7">
        <f t="shared" si="103"/>
        <v>0.01</v>
      </c>
    </row>
    <row r="1659" spans="4:9">
      <c r="D1659" s="3">
        <f t="shared" si="100"/>
        <v>0.01</v>
      </c>
      <c r="E1659" s="3">
        <f t="shared" si="101"/>
        <v>0.01</v>
      </c>
      <c r="G1659" s="6" t="str">
        <f t="shared" si="102"/>
        <v>SELL</v>
      </c>
      <c r="I1659" s="7">
        <f t="shared" si="103"/>
        <v>0.01</v>
      </c>
    </row>
    <row r="1660" spans="4:9">
      <c r="D1660" s="3">
        <f t="shared" si="100"/>
        <v>0.01</v>
      </c>
      <c r="E1660" s="3">
        <f t="shared" si="101"/>
        <v>0.01</v>
      </c>
      <c r="G1660" s="6" t="str">
        <f t="shared" si="102"/>
        <v>SELL</v>
      </c>
      <c r="I1660" s="7">
        <f t="shared" si="103"/>
        <v>0.01</v>
      </c>
    </row>
    <row r="1661" spans="4:9">
      <c r="D1661" s="3">
        <f t="shared" si="100"/>
        <v>0.01</v>
      </c>
      <c r="E1661" s="3">
        <f t="shared" si="101"/>
        <v>0.01</v>
      </c>
      <c r="G1661" s="6" t="str">
        <f t="shared" si="102"/>
        <v>SELL</v>
      </c>
      <c r="I1661" s="7">
        <f t="shared" si="103"/>
        <v>0.01</v>
      </c>
    </row>
    <row r="1662" spans="4:9">
      <c r="D1662" s="3">
        <f t="shared" si="100"/>
        <v>0.01</v>
      </c>
      <c r="E1662" s="3">
        <f t="shared" si="101"/>
        <v>0.01</v>
      </c>
      <c r="G1662" s="6" t="str">
        <f t="shared" si="102"/>
        <v>SELL</v>
      </c>
      <c r="I1662" s="7">
        <f t="shared" si="103"/>
        <v>0.01</v>
      </c>
    </row>
    <row r="1663" spans="4:9">
      <c r="D1663" s="3">
        <f t="shared" si="100"/>
        <v>0.01</v>
      </c>
      <c r="E1663" s="3">
        <f t="shared" si="101"/>
        <v>0.01</v>
      </c>
      <c r="G1663" s="6" t="str">
        <f t="shared" si="102"/>
        <v>SELL</v>
      </c>
      <c r="I1663" s="7">
        <f t="shared" si="103"/>
        <v>0.01</v>
      </c>
    </row>
    <row r="1664" spans="4:9">
      <c r="D1664" s="3">
        <f t="shared" si="100"/>
        <v>0.01</v>
      </c>
      <c r="E1664" s="3">
        <f t="shared" si="101"/>
        <v>0.01</v>
      </c>
      <c r="G1664" s="6" t="str">
        <f t="shared" si="102"/>
        <v>SELL</v>
      </c>
      <c r="I1664" s="7">
        <f t="shared" si="103"/>
        <v>0.01</v>
      </c>
    </row>
    <row r="1665" spans="4:9">
      <c r="D1665" s="3">
        <f t="shared" si="100"/>
        <v>0.01</v>
      </c>
      <c r="E1665" s="3">
        <f t="shared" si="101"/>
        <v>0.01</v>
      </c>
      <c r="G1665" s="6" t="str">
        <f t="shared" si="102"/>
        <v>SELL</v>
      </c>
      <c r="I1665" s="7">
        <f t="shared" si="103"/>
        <v>0.01</v>
      </c>
    </row>
    <row r="1666" spans="4:9">
      <c r="D1666" s="3">
        <f t="shared" si="100"/>
        <v>0.01</v>
      </c>
      <c r="E1666" s="3">
        <f t="shared" si="101"/>
        <v>0.01</v>
      </c>
      <c r="G1666" s="6" t="str">
        <f t="shared" si="102"/>
        <v>SELL</v>
      </c>
      <c r="I1666" s="7">
        <f t="shared" si="103"/>
        <v>0.01</v>
      </c>
    </row>
    <row r="1667" spans="4:9">
      <c r="D1667" s="3">
        <f t="shared" si="100"/>
        <v>0.01</v>
      </c>
      <c r="E1667" s="3">
        <f t="shared" si="101"/>
        <v>0.01</v>
      </c>
      <c r="G1667" s="6" t="str">
        <f t="shared" si="102"/>
        <v>SELL</v>
      </c>
      <c r="I1667" s="7">
        <f t="shared" si="103"/>
        <v>0.01</v>
      </c>
    </row>
    <row r="1668" spans="4:9">
      <c r="D1668" s="3">
        <f t="shared" si="100"/>
        <v>0.01</v>
      </c>
      <c r="E1668" s="3">
        <f t="shared" si="101"/>
        <v>0.01</v>
      </c>
      <c r="G1668" s="6" t="str">
        <f t="shared" si="102"/>
        <v>SELL</v>
      </c>
      <c r="I1668" s="7">
        <f t="shared" si="103"/>
        <v>0.01</v>
      </c>
    </row>
    <row r="1669" spans="4:9">
      <c r="D1669" s="3">
        <f t="shared" si="100"/>
        <v>0.01</v>
      </c>
      <c r="E1669" s="3">
        <f t="shared" si="101"/>
        <v>0.01</v>
      </c>
      <c r="G1669" s="6" t="str">
        <f t="shared" si="102"/>
        <v>SELL</v>
      </c>
      <c r="I1669" s="7">
        <f t="shared" si="103"/>
        <v>0.01</v>
      </c>
    </row>
    <row r="1670" spans="4:9">
      <c r="D1670" s="3">
        <f t="shared" ref="D1670:D1733" si="104">ROUND((C1670*D$1)+(D1669*(1-D$1)),2)</f>
        <v>0.01</v>
      </c>
      <c r="E1670" s="3">
        <f t="shared" si="101"/>
        <v>0.01</v>
      </c>
      <c r="G1670" s="6" t="str">
        <f t="shared" si="102"/>
        <v>SELL</v>
      </c>
      <c r="I1670" s="7">
        <f t="shared" si="103"/>
        <v>0.01</v>
      </c>
    </row>
    <row r="1671" spans="4:9">
      <c r="D1671" s="3">
        <f t="shared" si="104"/>
        <v>0.01</v>
      </c>
      <c r="E1671" s="3">
        <f t="shared" si="101"/>
        <v>0.01</v>
      </c>
      <c r="G1671" s="6" t="str">
        <f t="shared" si="102"/>
        <v>SELL</v>
      </c>
      <c r="I1671" s="7">
        <f t="shared" si="103"/>
        <v>0.01</v>
      </c>
    </row>
    <row r="1672" spans="4:9">
      <c r="D1672" s="3">
        <f t="shared" si="104"/>
        <v>0.01</v>
      </c>
      <c r="E1672" s="3">
        <f t="shared" ref="E1672:E1735" si="105">ROUND((C1672*E$1)+(E1671*(1-E$1)),2)</f>
        <v>0.01</v>
      </c>
      <c r="G1672" s="6" t="str">
        <f t="shared" ref="G1672:G1735" si="106">IF(D1672&gt;E1672,"BUY","SELL")</f>
        <v>SELL</v>
      </c>
      <c r="I1672" s="7">
        <f t="shared" ref="I1672:I1735" si="107">ROUND((D1672*((2/4)-1)-(E1672)*((2/6)-1))/ (2 /4- 2 /6),2)</f>
        <v>0.01</v>
      </c>
    </row>
    <row r="1673" spans="4:9">
      <c r="D1673" s="3">
        <f t="shared" si="104"/>
        <v>0.01</v>
      </c>
      <c r="E1673" s="3">
        <f t="shared" si="105"/>
        <v>0.01</v>
      </c>
      <c r="G1673" s="6" t="str">
        <f t="shared" si="106"/>
        <v>SELL</v>
      </c>
      <c r="I1673" s="7">
        <f t="shared" si="107"/>
        <v>0.01</v>
      </c>
    </row>
    <row r="1674" spans="4:9">
      <c r="D1674" s="3">
        <f t="shared" si="104"/>
        <v>0.01</v>
      </c>
      <c r="E1674" s="3">
        <f t="shared" si="105"/>
        <v>0.01</v>
      </c>
      <c r="G1674" s="6" t="str">
        <f t="shared" si="106"/>
        <v>SELL</v>
      </c>
      <c r="I1674" s="7">
        <f t="shared" si="107"/>
        <v>0.01</v>
      </c>
    </row>
    <row r="1675" spans="4:9">
      <c r="D1675" s="3">
        <f t="shared" si="104"/>
        <v>0.01</v>
      </c>
      <c r="E1675" s="3">
        <f t="shared" si="105"/>
        <v>0.01</v>
      </c>
      <c r="G1675" s="6" t="str">
        <f t="shared" si="106"/>
        <v>SELL</v>
      </c>
      <c r="I1675" s="7">
        <f t="shared" si="107"/>
        <v>0.01</v>
      </c>
    </row>
    <row r="1676" spans="4:9">
      <c r="D1676" s="3">
        <f t="shared" si="104"/>
        <v>0.01</v>
      </c>
      <c r="E1676" s="3">
        <f t="shared" si="105"/>
        <v>0.01</v>
      </c>
      <c r="G1676" s="6" t="str">
        <f t="shared" si="106"/>
        <v>SELL</v>
      </c>
      <c r="I1676" s="7">
        <f t="shared" si="107"/>
        <v>0.01</v>
      </c>
    </row>
    <row r="1677" spans="4:9">
      <c r="D1677" s="3">
        <f t="shared" si="104"/>
        <v>0.01</v>
      </c>
      <c r="E1677" s="3">
        <f t="shared" si="105"/>
        <v>0.01</v>
      </c>
      <c r="G1677" s="6" t="str">
        <f t="shared" si="106"/>
        <v>SELL</v>
      </c>
      <c r="I1677" s="7">
        <f t="shared" si="107"/>
        <v>0.01</v>
      </c>
    </row>
    <row r="1678" spans="4:9">
      <c r="D1678" s="3">
        <f t="shared" si="104"/>
        <v>0.01</v>
      </c>
      <c r="E1678" s="3">
        <f t="shared" si="105"/>
        <v>0.01</v>
      </c>
      <c r="G1678" s="6" t="str">
        <f t="shared" si="106"/>
        <v>SELL</v>
      </c>
      <c r="I1678" s="7">
        <f t="shared" si="107"/>
        <v>0.01</v>
      </c>
    </row>
    <row r="1679" spans="4:9">
      <c r="D1679" s="3">
        <f t="shared" si="104"/>
        <v>0.01</v>
      </c>
      <c r="E1679" s="3">
        <f t="shared" si="105"/>
        <v>0.01</v>
      </c>
      <c r="G1679" s="6" t="str">
        <f t="shared" si="106"/>
        <v>SELL</v>
      </c>
      <c r="I1679" s="7">
        <f t="shared" si="107"/>
        <v>0.01</v>
      </c>
    </row>
    <row r="1680" spans="4:9">
      <c r="D1680" s="3">
        <f t="shared" si="104"/>
        <v>0.01</v>
      </c>
      <c r="E1680" s="3">
        <f t="shared" si="105"/>
        <v>0.01</v>
      </c>
      <c r="G1680" s="6" t="str">
        <f t="shared" si="106"/>
        <v>SELL</v>
      </c>
      <c r="I1680" s="7">
        <f t="shared" si="107"/>
        <v>0.01</v>
      </c>
    </row>
    <row r="1681" spans="4:9">
      <c r="D1681" s="3">
        <f t="shared" si="104"/>
        <v>0.01</v>
      </c>
      <c r="E1681" s="3">
        <f t="shared" si="105"/>
        <v>0.01</v>
      </c>
      <c r="G1681" s="6" t="str">
        <f t="shared" si="106"/>
        <v>SELL</v>
      </c>
      <c r="I1681" s="7">
        <f t="shared" si="107"/>
        <v>0.01</v>
      </c>
    </row>
    <row r="1682" spans="4:9">
      <c r="D1682" s="3">
        <f t="shared" si="104"/>
        <v>0.01</v>
      </c>
      <c r="E1682" s="3">
        <f t="shared" si="105"/>
        <v>0.01</v>
      </c>
      <c r="G1682" s="6" t="str">
        <f t="shared" si="106"/>
        <v>SELL</v>
      </c>
      <c r="I1682" s="7">
        <f t="shared" si="107"/>
        <v>0.01</v>
      </c>
    </row>
    <row r="1683" spans="4:9">
      <c r="D1683" s="3">
        <f t="shared" si="104"/>
        <v>0.01</v>
      </c>
      <c r="E1683" s="3">
        <f t="shared" si="105"/>
        <v>0.01</v>
      </c>
      <c r="G1683" s="6" t="str">
        <f t="shared" si="106"/>
        <v>SELL</v>
      </c>
      <c r="I1683" s="7">
        <f t="shared" si="107"/>
        <v>0.01</v>
      </c>
    </row>
    <row r="1684" spans="4:9">
      <c r="D1684" s="3">
        <f t="shared" si="104"/>
        <v>0.01</v>
      </c>
      <c r="E1684" s="3">
        <f t="shared" si="105"/>
        <v>0.01</v>
      </c>
      <c r="G1684" s="6" t="str">
        <f t="shared" si="106"/>
        <v>SELL</v>
      </c>
      <c r="I1684" s="7">
        <f t="shared" si="107"/>
        <v>0.01</v>
      </c>
    </row>
    <row r="1685" spans="4:9">
      <c r="D1685" s="3">
        <f t="shared" si="104"/>
        <v>0.01</v>
      </c>
      <c r="E1685" s="3">
        <f t="shared" si="105"/>
        <v>0.01</v>
      </c>
      <c r="G1685" s="6" t="str">
        <f t="shared" si="106"/>
        <v>SELL</v>
      </c>
      <c r="I1685" s="7">
        <f t="shared" si="107"/>
        <v>0.01</v>
      </c>
    </row>
    <row r="1686" spans="4:9">
      <c r="D1686" s="3">
        <f t="shared" si="104"/>
        <v>0.01</v>
      </c>
      <c r="E1686" s="3">
        <f t="shared" si="105"/>
        <v>0.01</v>
      </c>
      <c r="G1686" s="6" t="str">
        <f t="shared" si="106"/>
        <v>SELL</v>
      </c>
      <c r="I1686" s="7">
        <f t="shared" si="107"/>
        <v>0.01</v>
      </c>
    </row>
    <row r="1687" spans="4:9">
      <c r="D1687" s="3">
        <f t="shared" si="104"/>
        <v>0.01</v>
      </c>
      <c r="E1687" s="3">
        <f t="shared" si="105"/>
        <v>0.01</v>
      </c>
      <c r="G1687" s="6" t="str">
        <f t="shared" si="106"/>
        <v>SELL</v>
      </c>
      <c r="I1687" s="7">
        <f t="shared" si="107"/>
        <v>0.01</v>
      </c>
    </row>
    <row r="1688" spans="4:9">
      <c r="D1688" s="3">
        <f t="shared" si="104"/>
        <v>0.01</v>
      </c>
      <c r="E1688" s="3">
        <f t="shared" si="105"/>
        <v>0.01</v>
      </c>
      <c r="G1688" s="6" t="str">
        <f t="shared" si="106"/>
        <v>SELL</v>
      </c>
      <c r="I1688" s="7">
        <f t="shared" si="107"/>
        <v>0.01</v>
      </c>
    </row>
    <row r="1689" spans="4:9">
      <c r="D1689" s="3">
        <f t="shared" si="104"/>
        <v>0.01</v>
      </c>
      <c r="E1689" s="3">
        <f t="shared" si="105"/>
        <v>0.01</v>
      </c>
      <c r="G1689" s="6" t="str">
        <f t="shared" si="106"/>
        <v>SELL</v>
      </c>
      <c r="I1689" s="7">
        <f t="shared" si="107"/>
        <v>0.01</v>
      </c>
    </row>
    <row r="1690" spans="4:9">
      <c r="D1690" s="3">
        <f t="shared" si="104"/>
        <v>0.01</v>
      </c>
      <c r="E1690" s="3">
        <f t="shared" si="105"/>
        <v>0.01</v>
      </c>
      <c r="G1690" s="6" t="str">
        <f t="shared" si="106"/>
        <v>SELL</v>
      </c>
      <c r="I1690" s="7">
        <f t="shared" si="107"/>
        <v>0.01</v>
      </c>
    </row>
    <row r="1691" spans="4:9">
      <c r="D1691" s="3">
        <f t="shared" si="104"/>
        <v>0.01</v>
      </c>
      <c r="E1691" s="3">
        <f t="shared" si="105"/>
        <v>0.01</v>
      </c>
      <c r="G1691" s="6" t="str">
        <f t="shared" si="106"/>
        <v>SELL</v>
      </c>
      <c r="I1691" s="7">
        <f t="shared" si="107"/>
        <v>0.01</v>
      </c>
    </row>
    <row r="1692" spans="4:9">
      <c r="D1692" s="3">
        <f t="shared" si="104"/>
        <v>0.01</v>
      </c>
      <c r="E1692" s="3">
        <f t="shared" si="105"/>
        <v>0.01</v>
      </c>
      <c r="G1692" s="6" t="str">
        <f t="shared" si="106"/>
        <v>SELL</v>
      </c>
      <c r="I1692" s="7">
        <f t="shared" si="107"/>
        <v>0.01</v>
      </c>
    </row>
    <row r="1693" spans="4:9">
      <c r="D1693" s="3">
        <f t="shared" si="104"/>
        <v>0.01</v>
      </c>
      <c r="E1693" s="3">
        <f t="shared" si="105"/>
        <v>0.01</v>
      </c>
      <c r="G1693" s="6" t="str">
        <f t="shared" si="106"/>
        <v>SELL</v>
      </c>
      <c r="I1693" s="7">
        <f t="shared" si="107"/>
        <v>0.01</v>
      </c>
    </row>
    <row r="1694" spans="4:9">
      <c r="D1694" s="3">
        <f t="shared" si="104"/>
        <v>0.01</v>
      </c>
      <c r="E1694" s="3">
        <f t="shared" si="105"/>
        <v>0.01</v>
      </c>
      <c r="G1694" s="6" t="str">
        <f t="shared" si="106"/>
        <v>SELL</v>
      </c>
      <c r="I1694" s="7">
        <f t="shared" si="107"/>
        <v>0.01</v>
      </c>
    </row>
    <row r="1695" spans="4:9">
      <c r="D1695" s="3">
        <f t="shared" si="104"/>
        <v>0.01</v>
      </c>
      <c r="E1695" s="3">
        <f t="shared" si="105"/>
        <v>0.01</v>
      </c>
      <c r="G1695" s="6" t="str">
        <f t="shared" si="106"/>
        <v>SELL</v>
      </c>
      <c r="I1695" s="7">
        <f t="shared" si="107"/>
        <v>0.01</v>
      </c>
    </row>
    <row r="1696" spans="4:9">
      <c r="D1696" s="3">
        <f t="shared" si="104"/>
        <v>0.01</v>
      </c>
      <c r="E1696" s="3">
        <f t="shared" si="105"/>
        <v>0.01</v>
      </c>
      <c r="G1696" s="6" t="str">
        <f t="shared" si="106"/>
        <v>SELL</v>
      </c>
      <c r="I1696" s="7">
        <f t="shared" si="107"/>
        <v>0.01</v>
      </c>
    </row>
    <row r="1697" spans="4:9">
      <c r="D1697" s="3">
        <f t="shared" si="104"/>
        <v>0.01</v>
      </c>
      <c r="E1697" s="3">
        <f t="shared" si="105"/>
        <v>0.01</v>
      </c>
      <c r="G1697" s="6" t="str">
        <f t="shared" si="106"/>
        <v>SELL</v>
      </c>
      <c r="I1697" s="7">
        <f t="shared" si="107"/>
        <v>0.01</v>
      </c>
    </row>
    <row r="1698" spans="4:9">
      <c r="D1698" s="3">
        <f t="shared" si="104"/>
        <v>0.01</v>
      </c>
      <c r="E1698" s="3">
        <f t="shared" si="105"/>
        <v>0.01</v>
      </c>
      <c r="G1698" s="6" t="str">
        <f t="shared" si="106"/>
        <v>SELL</v>
      </c>
      <c r="I1698" s="7">
        <f t="shared" si="107"/>
        <v>0.01</v>
      </c>
    </row>
    <row r="1699" spans="4:9">
      <c r="D1699" s="3">
        <f t="shared" si="104"/>
        <v>0.01</v>
      </c>
      <c r="E1699" s="3">
        <f t="shared" si="105"/>
        <v>0.01</v>
      </c>
      <c r="G1699" s="6" t="str">
        <f t="shared" si="106"/>
        <v>SELL</v>
      </c>
      <c r="I1699" s="7">
        <f t="shared" si="107"/>
        <v>0.01</v>
      </c>
    </row>
    <row r="1700" spans="4:9">
      <c r="D1700" s="3">
        <f t="shared" si="104"/>
        <v>0.01</v>
      </c>
      <c r="E1700" s="3">
        <f t="shared" si="105"/>
        <v>0.01</v>
      </c>
      <c r="G1700" s="6" t="str">
        <f t="shared" si="106"/>
        <v>SELL</v>
      </c>
      <c r="I1700" s="7">
        <f t="shared" si="107"/>
        <v>0.01</v>
      </c>
    </row>
    <row r="1701" spans="4:9">
      <c r="D1701" s="3">
        <f t="shared" si="104"/>
        <v>0.01</v>
      </c>
      <c r="E1701" s="3">
        <f t="shared" si="105"/>
        <v>0.01</v>
      </c>
      <c r="G1701" s="6" t="str">
        <f t="shared" si="106"/>
        <v>SELL</v>
      </c>
      <c r="I1701" s="7">
        <f t="shared" si="107"/>
        <v>0.01</v>
      </c>
    </row>
    <row r="1702" spans="4:9">
      <c r="D1702" s="3">
        <f t="shared" si="104"/>
        <v>0.01</v>
      </c>
      <c r="E1702" s="3">
        <f t="shared" si="105"/>
        <v>0.01</v>
      </c>
      <c r="G1702" s="6" t="str">
        <f t="shared" si="106"/>
        <v>SELL</v>
      </c>
      <c r="I1702" s="7">
        <f t="shared" si="107"/>
        <v>0.01</v>
      </c>
    </row>
    <row r="1703" spans="4:9">
      <c r="D1703" s="3">
        <f t="shared" si="104"/>
        <v>0.01</v>
      </c>
      <c r="E1703" s="3">
        <f t="shared" si="105"/>
        <v>0.01</v>
      </c>
      <c r="G1703" s="6" t="str">
        <f t="shared" si="106"/>
        <v>SELL</v>
      </c>
      <c r="I1703" s="7">
        <f t="shared" si="107"/>
        <v>0.01</v>
      </c>
    </row>
    <row r="1704" spans="4:9">
      <c r="D1704" s="3">
        <f t="shared" si="104"/>
        <v>0.01</v>
      </c>
      <c r="E1704" s="3">
        <f t="shared" si="105"/>
        <v>0.01</v>
      </c>
      <c r="G1704" s="6" t="str">
        <f t="shared" si="106"/>
        <v>SELL</v>
      </c>
      <c r="I1704" s="7">
        <f t="shared" si="107"/>
        <v>0.01</v>
      </c>
    </row>
    <row r="1705" spans="4:9">
      <c r="D1705" s="3">
        <f t="shared" si="104"/>
        <v>0.01</v>
      </c>
      <c r="E1705" s="3">
        <f t="shared" si="105"/>
        <v>0.01</v>
      </c>
      <c r="G1705" s="6" t="str">
        <f t="shared" si="106"/>
        <v>SELL</v>
      </c>
      <c r="I1705" s="7">
        <f t="shared" si="107"/>
        <v>0.01</v>
      </c>
    </row>
    <row r="1706" spans="4:9">
      <c r="D1706" s="3">
        <f t="shared" si="104"/>
        <v>0.01</v>
      </c>
      <c r="E1706" s="3">
        <f t="shared" si="105"/>
        <v>0.01</v>
      </c>
      <c r="G1706" s="6" t="str">
        <f t="shared" si="106"/>
        <v>SELL</v>
      </c>
      <c r="I1706" s="7">
        <f t="shared" si="107"/>
        <v>0.01</v>
      </c>
    </row>
    <row r="1707" spans="4:9">
      <c r="D1707" s="3">
        <f t="shared" si="104"/>
        <v>0.01</v>
      </c>
      <c r="E1707" s="3">
        <f t="shared" si="105"/>
        <v>0.01</v>
      </c>
      <c r="G1707" s="6" t="str">
        <f t="shared" si="106"/>
        <v>SELL</v>
      </c>
      <c r="I1707" s="7">
        <f t="shared" si="107"/>
        <v>0.01</v>
      </c>
    </row>
    <row r="1708" spans="4:9">
      <c r="D1708" s="3">
        <f t="shared" si="104"/>
        <v>0.01</v>
      </c>
      <c r="E1708" s="3">
        <f t="shared" si="105"/>
        <v>0.01</v>
      </c>
      <c r="G1708" s="6" t="str">
        <f t="shared" si="106"/>
        <v>SELL</v>
      </c>
      <c r="I1708" s="7">
        <f t="shared" si="107"/>
        <v>0.01</v>
      </c>
    </row>
    <row r="1709" spans="4:9">
      <c r="D1709" s="3">
        <f t="shared" si="104"/>
        <v>0.01</v>
      </c>
      <c r="E1709" s="3">
        <f t="shared" si="105"/>
        <v>0.01</v>
      </c>
      <c r="G1709" s="6" t="str">
        <f t="shared" si="106"/>
        <v>SELL</v>
      </c>
      <c r="I1709" s="7">
        <f t="shared" si="107"/>
        <v>0.01</v>
      </c>
    </row>
    <row r="1710" spans="4:9">
      <c r="D1710" s="3">
        <f t="shared" si="104"/>
        <v>0.01</v>
      </c>
      <c r="E1710" s="3">
        <f t="shared" si="105"/>
        <v>0.01</v>
      </c>
      <c r="G1710" s="6" t="str">
        <f t="shared" si="106"/>
        <v>SELL</v>
      </c>
      <c r="I1710" s="7">
        <f t="shared" si="107"/>
        <v>0.01</v>
      </c>
    </row>
    <row r="1711" spans="4:9">
      <c r="D1711" s="3">
        <f t="shared" si="104"/>
        <v>0.01</v>
      </c>
      <c r="E1711" s="3">
        <f t="shared" si="105"/>
        <v>0.01</v>
      </c>
      <c r="G1711" s="6" t="str">
        <f t="shared" si="106"/>
        <v>SELL</v>
      </c>
      <c r="I1711" s="7">
        <f t="shared" si="107"/>
        <v>0.01</v>
      </c>
    </row>
    <row r="1712" spans="4:9">
      <c r="D1712" s="3">
        <f t="shared" si="104"/>
        <v>0.01</v>
      </c>
      <c r="E1712" s="3">
        <f t="shared" si="105"/>
        <v>0.01</v>
      </c>
      <c r="G1712" s="6" t="str">
        <f t="shared" si="106"/>
        <v>SELL</v>
      </c>
      <c r="I1712" s="7">
        <f t="shared" si="107"/>
        <v>0.01</v>
      </c>
    </row>
    <row r="1713" spans="4:9">
      <c r="D1713" s="3">
        <f t="shared" si="104"/>
        <v>0.01</v>
      </c>
      <c r="E1713" s="3">
        <f t="shared" si="105"/>
        <v>0.01</v>
      </c>
      <c r="G1713" s="6" t="str">
        <f t="shared" si="106"/>
        <v>SELL</v>
      </c>
      <c r="I1713" s="7">
        <f t="shared" si="107"/>
        <v>0.01</v>
      </c>
    </row>
    <row r="1714" spans="4:9">
      <c r="D1714" s="3">
        <f t="shared" si="104"/>
        <v>0.01</v>
      </c>
      <c r="E1714" s="3">
        <f t="shared" si="105"/>
        <v>0.01</v>
      </c>
      <c r="G1714" s="6" t="str">
        <f t="shared" si="106"/>
        <v>SELL</v>
      </c>
      <c r="I1714" s="7">
        <f t="shared" si="107"/>
        <v>0.01</v>
      </c>
    </row>
    <row r="1715" spans="4:9">
      <c r="D1715" s="3">
        <f t="shared" si="104"/>
        <v>0.01</v>
      </c>
      <c r="E1715" s="3">
        <f t="shared" si="105"/>
        <v>0.01</v>
      </c>
      <c r="G1715" s="6" t="str">
        <f t="shared" si="106"/>
        <v>SELL</v>
      </c>
      <c r="I1715" s="7">
        <f t="shared" si="107"/>
        <v>0.01</v>
      </c>
    </row>
    <row r="1716" spans="4:9">
      <c r="D1716" s="3">
        <f t="shared" si="104"/>
        <v>0.01</v>
      </c>
      <c r="E1716" s="3">
        <f t="shared" si="105"/>
        <v>0.01</v>
      </c>
      <c r="G1716" s="6" t="str">
        <f t="shared" si="106"/>
        <v>SELL</v>
      </c>
      <c r="I1716" s="7">
        <f t="shared" si="107"/>
        <v>0.01</v>
      </c>
    </row>
    <row r="1717" spans="4:9">
      <c r="D1717" s="3">
        <f t="shared" si="104"/>
        <v>0.01</v>
      </c>
      <c r="E1717" s="3">
        <f t="shared" si="105"/>
        <v>0.01</v>
      </c>
      <c r="G1717" s="6" t="str">
        <f t="shared" si="106"/>
        <v>SELL</v>
      </c>
      <c r="I1717" s="7">
        <f t="shared" si="107"/>
        <v>0.01</v>
      </c>
    </row>
    <row r="1718" spans="4:9">
      <c r="D1718" s="3">
        <f t="shared" si="104"/>
        <v>0.01</v>
      </c>
      <c r="E1718" s="3">
        <f t="shared" si="105"/>
        <v>0.01</v>
      </c>
      <c r="G1718" s="6" t="str">
        <f t="shared" si="106"/>
        <v>SELL</v>
      </c>
      <c r="I1718" s="7">
        <f t="shared" si="107"/>
        <v>0.01</v>
      </c>
    </row>
    <row r="1719" spans="4:9">
      <c r="D1719" s="3">
        <f t="shared" si="104"/>
        <v>0.01</v>
      </c>
      <c r="E1719" s="3">
        <f t="shared" si="105"/>
        <v>0.01</v>
      </c>
      <c r="G1719" s="6" t="str">
        <f t="shared" si="106"/>
        <v>SELL</v>
      </c>
      <c r="I1719" s="7">
        <f t="shared" si="107"/>
        <v>0.01</v>
      </c>
    </row>
    <row r="1720" spans="4:9">
      <c r="D1720" s="3">
        <f t="shared" si="104"/>
        <v>0.01</v>
      </c>
      <c r="E1720" s="3">
        <f t="shared" si="105"/>
        <v>0.01</v>
      </c>
      <c r="G1720" s="6" t="str">
        <f t="shared" si="106"/>
        <v>SELL</v>
      </c>
      <c r="I1720" s="7">
        <f t="shared" si="107"/>
        <v>0.01</v>
      </c>
    </row>
    <row r="1721" spans="4:9">
      <c r="D1721" s="3">
        <f t="shared" si="104"/>
        <v>0.01</v>
      </c>
      <c r="E1721" s="3">
        <f t="shared" si="105"/>
        <v>0.01</v>
      </c>
      <c r="G1721" s="6" t="str">
        <f t="shared" si="106"/>
        <v>SELL</v>
      </c>
      <c r="I1721" s="7">
        <f t="shared" si="107"/>
        <v>0.01</v>
      </c>
    </row>
    <row r="1722" spans="4:9">
      <c r="D1722" s="3">
        <f t="shared" si="104"/>
        <v>0.01</v>
      </c>
      <c r="E1722" s="3">
        <f t="shared" si="105"/>
        <v>0.01</v>
      </c>
      <c r="G1722" s="6" t="str">
        <f t="shared" si="106"/>
        <v>SELL</v>
      </c>
      <c r="I1722" s="7">
        <f t="shared" si="107"/>
        <v>0.01</v>
      </c>
    </row>
    <row r="1723" spans="4:9">
      <c r="D1723" s="3">
        <f t="shared" si="104"/>
        <v>0.01</v>
      </c>
      <c r="E1723" s="3">
        <f t="shared" si="105"/>
        <v>0.01</v>
      </c>
      <c r="G1723" s="6" t="str">
        <f t="shared" si="106"/>
        <v>SELL</v>
      </c>
      <c r="I1723" s="7">
        <f t="shared" si="107"/>
        <v>0.01</v>
      </c>
    </row>
    <row r="1724" spans="4:9">
      <c r="D1724" s="3">
        <f t="shared" si="104"/>
        <v>0.01</v>
      </c>
      <c r="E1724" s="3">
        <f t="shared" si="105"/>
        <v>0.01</v>
      </c>
      <c r="G1724" s="6" t="str">
        <f t="shared" si="106"/>
        <v>SELL</v>
      </c>
      <c r="I1724" s="7">
        <f t="shared" si="107"/>
        <v>0.01</v>
      </c>
    </row>
    <row r="1725" spans="4:9">
      <c r="D1725" s="3">
        <f t="shared" si="104"/>
        <v>0.01</v>
      </c>
      <c r="E1725" s="3">
        <f t="shared" si="105"/>
        <v>0.01</v>
      </c>
      <c r="G1725" s="6" t="str">
        <f t="shared" si="106"/>
        <v>SELL</v>
      </c>
      <c r="I1725" s="7">
        <f t="shared" si="107"/>
        <v>0.01</v>
      </c>
    </row>
    <row r="1726" spans="4:9">
      <c r="D1726" s="3">
        <f t="shared" si="104"/>
        <v>0.01</v>
      </c>
      <c r="E1726" s="3">
        <f t="shared" si="105"/>
        <v>0.01</v>
      </c>
      <c r="G1726" s="6" t="str">
        <f t="shared" si="106"/>
        <v>SELL</v>
      </c>
      <c r="I1726" s="7">
        <f t="shared" si="107"/>
        <v>0.01</v>
      </c>
    </row>
    <row r="1727" spans="4:9">
      <c r="D1727" s="3">
        <f t="shared" si="104"/>
        <v>0.01</v>
      </c>
      <c r="E1727" s="3">
        <f t="shared" si="105"/>
        <v>0.01</v>
      </c>
      <c r="G1727" s="6" t="str">
        <f t="shared" si="106"/>
        <v>SELL</v>
      </c>
      <c r="I1727" s="7">
        <f t="shared" si="107"/>
        <v>0.01</v>
      </c>
    </row>
    <row r="1728" spans="4:9">
      <c r="D1728" s="3">
        <f t="shared" si="104"/>
        <v>0.01</v>
      </c>
      <c r="E1728" s="3">
        <f t="shared" si="105"/>
        <v>0.01</v>
      </c>
      <c r="G1728" s="6" t="str">
        <f t="shared" si="106"/>
        <v>SELL</v>
      </c>
      <c r="I1728" s="7">
        <f t="shared" si="107"/>
        <v>0.01</v>
      </c>
    </row>
    <row r="1729" spans="4:9">
      <c r="D1729" s="3">
        <f t="shared" si="104"/>
        <v>0.01</v>
      </c>
      <c r="E1729" s="3">
        <f t="shared" si="105"/>
        <v>0.01</v>
      </c>
      <c r="G1729" s="6" t="str">
        <f t="shared" si="106"/>
        <v>SELL</v>
      </c>
      <c r="I1729" s="7">
        <f t="shared" si="107"/>
        <v>0.01</v>
      </c>
    </row>
    <row r="1730" spans="4:9">
      <c r="D1730" s="3">
        <f t="shared" si="104"/>
        <v>0.01</v>
      </c>
      <c r="E1730" s="3">
        <f t="shared" si="105"/>
        <v>0.01</v>
      </c>
      <c r="G1730" s="6" t="str">
        <f t="shared" si="106"/>
        <v>SELL</v>
      </c>
      <c r="I1730" s="7">
        <f t="shared" si="107"/>
        <v>0.01</v>
      </c>
    </row>
    <row r="1731" spans="4:9">
      <c r="D1731" s="3">
        <f t="shared" si="104"/>
        <v>0.01</v>
      </c>
      <c r="E1731" s="3">
        <f t="shared" si="105"/>
        <v>0.01</v>
      </c>
      <c r="G1731" s="6" t="str">
        <f t="shared" si="106"/>
        <v>SELL</v>
      </c>
      <c r="I1731" s="7">
        <f t="shared" si="107"/>
        <v>0.01</v>
      </c>
    </row>
    <row r="1732" spans="4:9">
      <c r="D1732" s="3">
        <f t="shared" si="104"/>
        <v>0.01</v>
      </c>
      <c r="E1732" s="3">
        <f t="shared" si="105"/>
        <v>0.01</v>
      </c>
      <c r="G1732" s="6" t="str">
        <f t="shared" si="106"/>
        <v>SELL</v>
      </c>
      <c r="I1732" s="7">
        <f t="shared" si="107"/>
        <v>0.01</v>
      </c>
    </row>
    <row r="1733" spans="4:9">
      <c r="D1733" s="3">
        <f t="shared" si="104"/>
        <v>0.01</v>
      </c>
      <c r="E1733" s="3">
        <f t="shared" si="105"/>
        <v>0.01</v>
      </c>
      <c r="G1733" s="6" t="str">
        <f t="shared" si="106"/>
        <v>SELL</v>
      </c>
      <c r="I1733" s="7">
        <f t="shared" si="107"/>
        <v>0.01</v>
      </c>
    </row>
    <row r="1734" spans="4:9">
      <c r="D1734" s="3">
        <f t="shared" ref="D1734:D1797" si="108">ROUND((C1734*D$1)+(D1733*(1-D$1)),2)</f>
        <v>0.01</v>
      </c>
      <c r="E1734" s="3">
        <f t="shared" si="105"/>
        <v>0.01</v>
      </c>
      <c r="G1734" s="6" t="str">
        <f t="shared" si="106"/>
        <v>SELL</v>
      </c>
      <c r="I1734" s="7">
        <f t="shared" si="107"/>
        <v>0.01</v>
      </c>
    </row>
    <row r="1735" spans="4:9">
      <c r="D1735" s="3">
        <f t="shared" si="108"/>
        <v>0.01</v>
      </c>
      <c r="E1735" s="3">
        <f t="shared" si="105"/>
        <v>0.01</v>
      </c>
      <c r="G1735" s="6" t="str">
        <f t="shared" si="106"/>
        <v>SELL</v>
      </c>
      <c r="I1735" s="7">
        <f t="shared" si="107"/>
        <v>0.01</v>
      </c>
    </row>
    <row r="1736" spans="4:9">
      <c r="D1736" s="3">
        <f t="shared" si="108"/>
        <v>0.01</v>
      </c>
      <c r="E1736" s="3">
        <f t="shared" ref="E1736:E1799" si="109">ROUND((C1736*E$1)+(E1735*(1-E$1)),2)</f>
        <v>0.01</v>
      </c>
      <c r="G1736" s="6" t="str">
        <f t="shared" ref="G1736:G1799" si="110">IF(D1736&gt;E1736,"BUY","SELL")</f>
        <v>SELL</v>
      </c>
      <c r="I1736" s="7">
        <f t="shared" ref="I1736:I1799" si="111">ROUND((D1736*((2/4)-1)-(E1736)*((2/6)-1))/ (2 /4- 2 /6),2)</f>
        <v>0.01</v>
      </c>
    </row>
    <row r="1737" spans="4:9">
      <c r="D1737" s="3">
        <f t="shared" si="108"/>
        <v>0.01</v>
      </c>
      <c r="E1737" s="3">
        <f t="shared" si="109"/>
        <v>0.01</v>
      </c>
      <c r="G1737" s="6" t="str">
        <f t="shared" si="110"/>
        <v>SELL</v>
      </c>
      <c r="I1737" s="7">
        <f t="shared" si="111"/>
        <v>0.01</v>
      </c>
    </row>
    <row r="1738" spans="4:9">
      <c r="D1738" s="3">
        <f t="shared" si="108"/>
        <v>0.01</v>
      </c>
      <c r="E1738" s="3">
        <f t="shared" si="109"/>
        <v>0.01</v>
      </c>
      <c r="G1738" s="6" t="str">
        <f t="shared" si="110"/>
        <v>SELL</v>
      </c>
      <c r="I1738" s="7">
        <f t="shared" si="111"/>
        <v>0.01</v>
      </c>
    </row>
    <row r="1739" spans="4:9">
      <c r="D1739" s="3">
        <f t="shared" si="108"/>
        <v>0.01</v>
      </c>
      <c r="E1739" s="3">
        <f t="shared" si="109"/>
        <v>0.01</v>
      </c>
      <c r="G1739" s="6" t="str">
        <f t="shared" si="110"/>
        <v>SELL</v>
      </c>
      <c r="I1739" s="7">
        <f t="shared" si="111"/>
        <v>0.01</v>
      </c>
    </row>
    <row r="1740" spans="4:9">
      <c r="D1740" s="3">
        <f t="shared" si="108"/>
        <v>0.01</v>
      </c>
      <c r="E1740" s="3">
        <f t="shared" si="109"/>
        <v>0.01</v>
      </c>
      <c r="G1740" s="6" t="str">
        <f t="shared" si="110"/>
        <v>SELL</v>
      </c>
      <c r="I1740" s="7">
        <f t="shared" si="111"/>
        <v>0.01</v>
      </c>
    </row>
    <row r="1741" spans="4:9">
      <c r="D1741" s="3">
        <f t="shared" si="108"/>
        <v>0.01</v>
      </c>
      <c r="E1741" s="3">
        <f t="shared" si="109"/>
        <v>0.01</v>
      </c>
      <c r="G1741" s="6" t="str">
        <f t="shared" si="110"/>
        <v>SELL</v>
      </c>
      <c r="I1741" s="7">
        <f t="shared" si="111"/>
        <v>0.01</v>
      </c>
    </row>
    <row r="1742" spans="4:9">
      <c r="D1742" s="3">
        <f t="shared" si="108"/>
        <v>0.01</v>
      </c>
      <c r="E1742" s="3">
        <f t="shared" si="109"/>
        <v>0.01</v>
      </c>
      <c r="G1742" s="6" t="str">
        <f t="shared" si="110"/>
        <v>SELL</v>
      </c>
      <c r="I1742" s="7">
        <f t="shared" si="111"/>
        <v>0.01</v>
      </c>
    </row>
    <row r="1743" spans="4:9">
      <c r="D1743" s="3">
        <f t="shared" si="108"/>
        <v>0.01</v>
      </c>
      <c r="E1743" s="3">
        <f t="shared" si="109"/>
        <v>0.01</v>
      </c>
      <c r="G1743" s="6" t="str">
        <f t="shared" si="110"/>
        <v>SELL</v>
      </c>
      <c r="I1743" s="7">
        <f t="shared" si="111"/>
        <v>0.01</v>
      </c>
    </row>
    <row r="1744" spans="4:9">
      <c r="D1744" s="3">
        <f t="shared" si="108"/>
        <v>0.01</v>
      </c>
      <c r="E1744" s="3">
        <f t="shared" si="109"/>
        <v>0.01</v>
      </c>
      <c r="G1744" s="6" t="str">
        <f t="shared" si="110"/>
        <v>SELL</v>
      </c>
      <c r="I1744" s="7">
        <f t="shared" si="111"/>
        <v>0.01</v>
      </c>
    </row>
    <row r="1745" spans="4:9">
      <c r="D1745" s="3">
        <f t="shared" si="108"/>
        <v>0.01</v>
      </c>
      <c r="E1745" s="3">
        <f t="shared" si="109"/>
        <v>0.01</v>
      </c>
      <c r="G1745" s="6" t="str">
        <f t="shared" si="110"/>
        <v>SELL</v>
      </c>
      <c r="I1745" s="7">
        <f t="shared" si="111"/>
        <v>0.01</v>
      </c>
    </row>
    <row r="1746" spans="4:9">
      <c r="D1746" s="3">
        <f t="shared" si="108"/>
        <v>0.01</v>
      </c>
      <c r="E1746" s="3">
        <f t="shared" si="109"/>
        <v>0.01</v>
      </c>
      <c r="G1746" s="6" t="str">
        <f t="shared" si="110"/>
        <v>SELL</v>
      </c>
      <c r="I1746" s="7">
        <f t="shared" si="111"/>
        <v>0.01</v>
      </c>
    </row>
    <row r="1747" spans="4:9">
      <c r="D1747" s="3">
        <f t="shared" si="108"/>
        <v>0.01</v>
      </c>
      <c r="E1747" s="3">
        <f t="shared" si="109"/>
        <v>0.01</v>
      </c>
      <c r="G1747" s="6" t="str">
        <f t="shared" si="110"/>
        <v>SELL</v>
      </c>
      <c r="I1747" s="7">
        <f t="shared" si="111"/>
        <v>0.01</v>
      </c>
    </row>
    <row r="1748" spans="4:9">
      <c r="D1748" s="3">
        <f t="shared" si="108"/>
        <v>0.01</v>
      </c>
      <c r="E1748" s="3">
        <f t="shared" si="109"/>
        <v>0.01</v>
      </c>
      <c r="G1748" s="6" t="str">
        <f t="shared" si="110"/>
        <v>SELL</v>
      </c>
      <c r="I1748" s="7">
        <f t="shared" si="111"/>
        <v>0.01</v>
      </c>
    </row>
    <row r="1749" spans="4:9">
      <c r="D1749" s="3">
        <f t="shared" si="108"/>
        <v>0.01</v>
      </c>
      <c r="E1749" s="3">
        <f t="shared" si="109"/>
        <v>0.01</v>
      </c>
      <c r="G1749" s="6" t="str">
        <f t="shared" si="110"/>
        <v>SELL</v>
      </c>
      <c r="I1749" s="7">
        <f t="shared" si="111"/>
        <v>0.01</v>
      </c>
    </row>
    <row r="1750" spans="4:9">
      <c r="D1750" s="3">
        <f t="shared" si="108"/>
        <v>0.01</v>
      </c>
      <c r="E1750" s="3">
        <f t="shared" si="109"/>
        <v>0.01</v>
      </c>
      <c r="G1750" s="6" t="str">
        <f t="shared" si="110"/>
        <v>SELL</v>
      </c>
      <c r="I1750" s="7">
        <f t="shared" si="111"/>
        <v>0.01</v>
      </c>
    </row>
    <row r="1751" spans="4:9">
      <c r="D1751" s="3">
        <f t="shared" si="108"/>
        <v>0.01</v>
      </c>
      <c r="E1751" s="3">
        <f t="shared" si="109"/>
        <v>0.01</v>
      </c>
      <c r="G1751" s="6" t="str">
        <f t="shared" si="110"/>
        <v>SELL</v>
      </c>
      <c r="I1751" s="7">
        <f t="shared" si="111"/>
        <v>0.01</v>
      </c>
    </row>
    <row r="1752" spans="4:9">
      <c r="D1752" s="3">
        <f t="shared" si="108"/>
        <v>0.01</v>
      </c>
      <c r="E1752" s="3">
        <f t="shared" si="109"/>
        <v>0.01</v>
      </c>
      <c r="G1752" s="6" t="str">
        <f t="shared" si="110"/>
        <v>SELL</v>
      </c>
      <c r="I1752" s="7">
        <f t="shared" si="111"/>
        <v>0.01</v>
      </c>
    </row>
    <row r="1753" spans="4:9">
      <c r="D1753" s="3">
        <f t="shared" si="108"/>
        <v>0.01</v>
      </c>
      <c r="E1753" s="3">
        <f t="shared" si="109"/>
        <v>0.01</v>
      </c>
      <c r="G1753" s="6" t="str">
        <f t="shared" si="110"/>
        <v>SELL</v>
      </c>
      <c r="I1753" s="7">
        <f t="shared" si="111"/>
        <v>0.01</v>
      </c>
    </row>
    <row r="1754" spans="4:9">
      <c r="D1754" s="3">
        <f t="shared" si="108"/>
        <v>0.01</v>
      </c>
      <c r="E1754" s="3">
        <f t="shared" si="109"/>
        <v>0.01</v>
      </c>
      <c r="G1754" s="6" t="str">
        <f t="shared" si="110"/>
        <v>SELL</v>
      </c>
      <c r="I1754" s="7">
        <f t="shared" si="111"/>
        <v>0.01</v>
      </c>
    </row>
    <row r="1755" spans="4:9">
      <c r="D1755" s="3">
        <f t="shared" si="108"/>
        <v>0.01</v>
      </c>
      <c r="E1755" s="3">
        <f t="shared" si="109"/>
        <v>0.01</v>
      </c>
      <c r="G1755" s="6" t="str">
        <f t="shared" si="110"/>
        <v>SELL</v>
      </c>
      <c r="I1755" s="7">
        <f t="shared" si="111"/>
        <v>0.01</v>
      </c>
    </row>
    <row r="1756" spans="4:9">
      <c r="D1756" s="3">
        <f t="shared" si="108"/>
        <v>0.01</v>
      </c>
      <c r="E1756" s="3">
        <f t="shared" si="109"/>
        <v>0.01</v>
      </c>
      <c r="G1756" s="6" t="str">
        <f t="shared" si="110"/>
        <v>SELL</v>
      </c>
      <c r="I1756" s="7">
        <f t="shared" si="111"/>
        <v>0.01</v>
      </c>
    </row>
    <row r="1757" spans="4:9">
      <c r="D1757" s="3">
        <f t="shared" si="108"/>
        <v>0.01</v>
      </c>
      <c r="E1757" s="3">
        <f t="shared" si="109"/>
        <v>0.01</v>
      </c>
      <c r="G1757" s="6" t="str">
        <f t="shared" si="110"/>
        <v>SELL</v>
      </c>
      <c r="I1757" s="7">
        <f t="shared" si="111"/>
        <v>0.01</v>
      </c>
    </row>
    <row r="1758" spans="4:9">
      <c r="D1758" s="3">
        <f t="shared" si="108"/>
        <v>0.01</v>
      </c>
      <c r="E1758" s="3">
        <f t="shared" si="109"/>
        <v>0.01</v>
      </c>
      <c r="G1758" s="6" t="str">
        <f t="shared" si="110"/>
        <v>SELL</v>
      </c>
      <c r="I1758" s="7">
        <f t="shared" si="111"/>
        <v>0.01</v>
      </c>
    </row>
    <row r="1759" spans="4:9">
      <c r="D1759" s="3">
        <f t="shared" si="108"/>
        <v>0.01</v>
      </c>
      <c r="E1759" s="3">
        <f t="shared" si="109"/>
        <v>0.01</v>
      </c>
      <c r="G1759" s="6" t="str">
        <f t="shared" si="110"/>
        <v>SELL</v>
      </c>
      <c r="I1759" s="7">
        <f t="shared" si="111"/>
        <v>0.01</v>
      </c>
    </row>
    <row r="1760" spans="4:9">
      <c r="D1760" s="3">
        <f t="shared" si="108"/>
        <v>0.01</v>
      </c>
      <c r="E1760" s="3">
        <f t="shared" si="109"/>
        <v>0.01</v>
      </c>
      <c r="G1760" s="6" t="str">
        <f t="shared" si="110"/>
        <v>SELL</v>
      </c>
      <c r="I1760" s="7">
        <f t="shared" si="111"/>
        <v>0.01</v>
      </c>
    </row>
    <row r="1761" spans="4:9">
      <c r="D1761" s="3">
        <f t="shared" si="108"/>
        <v>0.01</v>
      </c>
      <c r="E1761" s="3">
        <f t="shared" si="109"/>
        <v>0.01</v>
      </c>
      <c r="G1761" s="6" t="str">
        <f t="shared" si="110"/>
        <v>SELL</v>
      </c>
      <c r="I1761" s="7">
        <f t="shared" si="111"/>
        <v>0.01</v>
      </c>
    </row>
    <row r="1762" spans="4:9">
      <c r="D1762" s="3">
        <f t="shared" si="108"/>
        <v>0.01</v>
      </c>
      <c r="E1762" s="3">
        <f t="shared" si="109"/>
        <v>0.01</v>
      </c>
      <c r="G1762" s="6" t="str">
        <f t="shared" si="110"/>
        <v>SELL</v>
      </c>
      <c r="I1762" s="7">
        <f t="shared" si="111"/>
        <v>0.01</v>
      </c>
    </row>
    <row r="1763" spans="4:9">
      <c r="D1763" s="3">
        <f t="shared" si="108"/>
        <v>0.01</v>
      </c>
      <c r="E1763" s="3">
        <f t="shared" si="109"/>
        <v>0.01</v>
      </c>
      <c r="G1763" s="6" t="str">
        <f t="shared" si="110"/>
        <v>SELL</v>
      </c>
      <c r="I1763" s="7">
        <f t="shared" si="111"/>
        <v>0.01</v>
      </c>
    </row>
    <row r="1764" spans="4:9">
      <c r="D1764" s="3">
        <f t="shared" si="108"/>
        <v>0.01</v>
      </c>
      <c r="E1764" s="3">
        <f t="shared" si="109"/>
        <v>0.01</v>
      </c>
      <c r="G1764" s="6" t="str">
        <f t="shared" si="110"/>
        <v>SELL</v>
      </c>
      <c r="I1764" s="7">
        <f t="shared" si="111"/>
        <v>0.01</v>
      </c>
    </row>
    <row r="1765" spans="4:9">
      <c r="D1765" s="3">
        <f t="shared" si="108"/>
        <v>0.01</v>
      </c>
      <c r="E1765" s="3">
        <f t="shared" si="109"/>
        <v>0.01</v>
      </c>
      <c r="G1765" s="6" t="str">
        <f t="shared" si="110"/>
        <v>SELL</v>
      </c>
      <c r="I1765" s="7">
        <f t="shared" si="111"/>
        <v>0.01</v>
      </c>
    </row>
    <row r="1766" spans="4:9">
      <c r="D1766" s="3">
        <f t="shared" si="108"/>
        <v>0.01</v>
      </c>
      <c r="E1766" s="3">
        <f t="shared" si="109"/>
        <v>0.01</v>
      </c>
      <c r="G1766" s="6" t="str">
        <f t="shared" si="110"/>
        <v>SELL</v>
      </c>
      <c r="I1766" s="7">
        <f t="shared" si="111"/>
        <v>0.01</v>
      </c>
    </row>
    <row r="1767" spans="4:9">
      <c r="D1767" s="3">
        <f t="shared" si="108"/>
        <v>0.01</v>
      </c>
      <c r="E1767" s="3">
        <f t="shared" si="109"/>
        <v>0.01</v>
      </c>
      <c r="G1767" s="6" t="str">
        <f t="shared" si="110"/>
        <v>SELL</v>
      </c>
      <c r="I1767" s="7">
        <f t="shared" si="111"/>
        <v>0.01</v>
      </c>
    </row>
    <row r="1768" spans="4:9">
      <c r="D1768" s="3">
        <f t="shared" si="108"/>
        <v>0.01</v>
      </c>
      <c r="E1768" s="3">
        <f t="shared" si="109"/>
        <v>0.01</v>
      </c>
      <c r="G1768" s="6" t="str">
        <f t="shared" si="110"/>
        <v>SELL</v>
      </c>
      <c r="I1768" s="7">
        <f t="shared" si="111"/>
        <v>0.01</v>
      </c>
    </row>
    <row r="1769" spans="4:9">
      <c r="D1769" s="3">
        <f t="shared" si="108"/>
        <v>0.01</v>
      </c>
      <c r="E1769" s="3">
        <f t="shared" si="109"/>
        <v>0.01</v>
      </c>
      <c r="G1769" s="6" t="str">
        <f t="shared" si="110"/>
        <v>SELL</v>
      </c>
      <c r="I1769" s="7">
        <f t="shared" si="111"/>
        <v>0.01</v>
      </c>
    </row>
    <row r="1770" spans="4:9">
      <c r="D1770" s="3">
        <f t="shared" si="108"/>
        <v>0.01</v>
      </c>
      <c r="E1770" s="3">
        <f t="shared" si="109"/>
        <v>0.01</v>
      </c>
      <c r="G1770" s="6" t="str">
        <f t="shared" si="110"/>
        <v>SELL</v>
      </c>
      <c r="I1770" s="7">
        <f t="shared" si="111"/>
        <v>0.01</v>
      </c>
    </row>
    <row r="1771" spans="4:9">
      <c r="D1771" s="3">
        <f t="shared" si="108"/>
        <v>0.01</v>
      </c>
      <c r="E1771" s="3">
        <f t="shared" si="109"/>
        <v>0.01</v>
      </c>
      <c r="G1771" s="6" t="str">
        <f t="shared" si="110"/>
        <v>SELL</v>
      </c>
      <c r="I1771" s="7">
        <f t="shared" si="111"/>
        <v>0.01</v>
      </c>
    </row>
    <row r="1772" spans="4:9">
      <c r="D1772" s="3">
        <f t="shared" si="108"/>
        <v>0.01</v>
      </c>
      <c r="E1772" s="3">
        <f t="shared" si="109"/>
        <v>0.01</v>
      </c>
      <c r="G1772" s="6" t="str">
        <f t="shared" si="110"/>
        <v>SELL</v>
      </c>
      <c r="I1772" s="7">
        <f t="shared" si="111"/>
        <v>0.01</v>
      </c>
    </row>
    <row r="1773" spans="4:9">
      <c r="D1773" s="3">
        <f t="shared" si="108"/>
        <v>0.01</v>
      </c>
      <c r="E1773" s="3">
        <f t="shared" si="109"/>
        <v>0.01</v>
      </c>
      <c r="G1773" s="6" t="str">
        <f t="shared" si="110"/>
        <v>SELL</v>
      </c>
      <c r="I1773" s="7">
        <f t="shared" si="111"/>
        <v>0.01</v>
      </c>
    </row>
    <row r="1774" spans="4:9">
      <c r="D1774" s="3">
        <f t="shared" si="108"/>
        <v>0.01</v>
      </c>
      <c r="E1774" s="3">
        <f t="shared" si="109"/>
        <v>0.01</v>
      </c>
      <c r="G1774" s="6" t="str">
        <f t="shared" si="110"/>
        <v>SELL</v>
      </c>
      <c r="I1774" s="7">
        <f t="shared" si="111"/>
        <v>0.01</v>
      </c>
    </row>
    <row r="1775" spans="4:9">
      <c r="D1775" s="3">
        <f t="shared" si="108"/>
        <v>0.01</v>
      </c>
      <c r="E1775" s="3">
        <f t="shared" si="109"/>
        <v>0.01</v>
      </c>
      <c r="G1775" s="6" t="str">
        <f t="shared" si="110"/>
        <v>SELL</v>
      </c>
      <c r="I1775" s="7">
        <f t="shared" si="111"/>
        <v>0.01</v>
      </c>
    </row>
    <row r="1776" spans="4:9">
      <c r="D1776" s="3">
        <f t="shared" si="108"/>
        <v>0.01</v>
      </c>
      <c r="E1776" s="3">
        <f t="shared" si="109"/>
        <v>0.01</v>
      </c>
      <c r="G1776" s="6" t="str">
        <f t="shared" si="110"/>
        <v>SELL</v>
      </c>
      <c r="I1776" s="7">
        <f t="shared" si="111"/>
        <v>0.01</v>
      </c>
    </row>
    <row r="1777" spans="4:9">
      <c r="D1777" s="3">
        <f t="shared" si="108"/>
        <v>0.01</v>
      </c>
      <c r="E1777" s="3">
        <f t="shared" si="109"/>
        <v>0.01</v>
      </c>
      <c r="G1777" s="6" t="str">
        <f t="shared" si="110"/>
        <v>SELL</v>
      </c>
      <c r="I1777" s="7">
        <f t="shared" si="111"/>
        <v>0.01</v>
      </c>
    </row>
    <row r="1778" spans="4:9">
      <c r="D1778" s="3">
        <f t="shared" si="108"/>
        <v>0.01</v>
      </c>
      <c r="E1778" s="3">
        <f t="shared" si="109"/>
        <v>0.01</v>
      </c>
      <c r="G1778" s="6" t="str">
        <f t="shared" si="110"/>
        <v>SELL</v>
      </c>
      <c r="I1778" s="7">
        <f t="shared" si="111"/>
        <v>0.01</v>
      </c>
    </row>
    <row r="1779" spans="4:9">
      <c r="D1779" s="3">
        <f t="shared" si="108"/>
        <v>0.01</v>
      </c>
      <c r="E1779" s="3">
        <f t="shared" si="109"/>
        <v>0.01</v>
      </c>
      <c r="G1779" s="6" t="str">
        <f t="shared" si="110"/>
        <v>SELL</v>
      </c>
      <c r="I1779" s="7">
        <f t="shared" si="111"/>
        <v>0.01</v>
      </c>
    </row>
    <row r="1780" spans="4:9">
      <c r="D1780" s="3">
        <f t="shared" si="108"/>
        <v>0.01</v>
      </c>
      <c r="E1780" s="3">
        <f t="shared" si="109"/>
        <v>0.01</v>
      </c>
      <c r="G1780" s="6" t="str">
        <f t="shared" si="110"/>
        <v>SELL</v>
      </c>
      <c r="I1780" s="7">
        <f t="shared" si="111"/>
        <v>0.01</v>
      </c>
    </row>
    <row r="1781" spans="4:9">
      <c r="D1781" s="3">
        <f t="shared" si="108"/>
        <v>0.01</v>
      </c>
      <c r="E1781" s="3">
        <f t="shared" si="109"/>
        <v>0.01</v>
      </c>
      <c r="G1781" s="6" t="str">
        <f t="shared" si="110"/>
        <v>SELL</v>
      </c>
      <c r="I1781" s="7">
        <f t="shared" si="111"/>
        <v>0.01</v>
      </c>
    </row>
    <row r="1782" spans="4:9">
      <c r="D1782" s="3">
        <f t="shared" si="108"/>
        <v>0.01</v>
      </c>
      <c r="E1782" s="3">
        <f t="shared" si="109"/>
        <v>0.01</v>
      </c>
      <c r="G1782" s="6" t="str">
        <f t="shared" si="110"/>
        <v>SELL</v>
      </c>
      <c r="I1782" s="7">
        <f t="shared" si="111"/>
        <v>0.01</v>
      </c>
    </row>
    <row r="1783" spans="4:9">
      <c r="D1783" s="3">
        <f t="shared" si="108"/>
        <v>0.01</v>
      </c>
      <c r="E1783" s="3">
        <f t="shared" si="109"/>
        <v>0.01</v>
      </c>
      <c r="G1783" s="6" t="str">
        <f t="shared" si="110"/>
        <v>SELL</v>
      </c>
      <c r="I1783" s="7">
        <f t="shared" si="111"/>
        <v>0.01</v>
      </c>
    </row>
    <row r="1784" spans="4:9">
      <c r="D1784" s="3">
        <f t="shared" si="108"/>
        <v>0.01</v>
      </c>
      <c r="E1784" s="3">
        <f t="shared" si="109"/>
        <v>0.01</v>
      </c>
      <c r="G1784" s="6" t="str">
        <f t="shared" si="110"/>
        <v>SELL</v>
      </c>
      <c r="I1784" s="7">
        <f t="shared" si="111"/>
        <v>0.01</v>
      </c>
    </row>
    <row r="1785" spans="4:9">
      <c r="D1785" s="3">
        <f t="shared" si="108"/>
        <v>0.01</v>
      </c>
      <c r="E1785" s="3">
        <f t="shared" si="109"/>
        <v>0.01</v>
      </c>
      <c r="G1785" s="6" t="str">
        <f t="shared" si="110"/>
        <v>SELL</v>
      </c>
      <c r="I1785" s="7">
        <f t="shared" si="111"/>
        <v>0.01</v>
      </c>
    </row>
    <row r="1786" spans="4:9">
      <c r="D1786" s="3">
        <f t="shared" si="108"/>
        <v>0.01</v>
      </c>
      <c r="E1786" s="3">
        <f t="shared" si="109"/>
        <v>0.01</v>
      </c>
      <c r="G1786" s="6" t="str">
        <f t="shared" si="110"/>
        <v>SELL</v>
      </c>
      <c r="I1786" s="7">
        <f t="shared" si="111"/>
        <v>0.01</v>
      </c>
    </row>
    <row r="1787" spans="4:9">
      <c r="D1787" s="3">
        <f t="shared" si="108"/>
        <v>0.01</v>
      </c>
      <c r="E1787" s="3">
        <f t="shared" si="109"/>
        <v>0.01</v>
      </c>
      <c r="G1787" s="6" t="str">
        <f t="shared" si="110"/>
        <v>SELL</v>
      </c>
      <c r="I1787" s="7">
        <f t="shared" si="111"/>
        <v>0.01</v>
      </c>
    </row>
    <row r="1788" spans="4:9">
      <c r="D1788" s="3">
        <f t="shared" si="108"/>
        <v>0.01</v>
      </c>
      <c r="E1788" s="3">
        <f t="shared" si="109"/>
        <v>0.01</v>
      </c>
      <c r="G1788" s="6" t="str">
        <f t="shared" si="110"/>
        <v>SELL</v>
      </c>
      <c r="I1788" s="7">
        <f t="shared" si="111"/>
        <v>0.01</v>
      </c>
    </row>
    <row r="1789" spans="4:9">
      <c r="D1789" s="3">
        <f t="shared" si="108"/>
        <v>0.01</v>
      </c>
      <c r="E1789" s="3">
        <f t="shared" si="109"/>
        <v>0.01</v>
      </c>
      <c r="G1789" s="6" t="str">
        <f t="shared" si="110"/>
        <v>SELL</v>
      </c>
      <c r="I1789" s="7">
        <f t="shared" si="111"/>
        <v>0.01</v>
      </c>
    </row>
    <row r="1790" spans="4:9">
      <c r="D1790" s="3">
        <f t="shared" si="108"/>
        <v>0.01</v>
      </c>
      <c r="E1790" s="3">
        <f t="shared" si="109"/>
        <v>0.01</v>
      </c>
      <c r="G1790" s="6" t="str">
        <f t="shared" si="110"/>
        <v>SELL</v>
      </c>
      <c r="I1790" s="7">
        <f t="shared" si="111"/>
        <v>0.01</v>
      </c>
    </row>
    <row r="1791" spans="4:9">
      <c r="D1791" s="3">
        <f t="shared" si="108"/>
        <v>0.01</v>
      </c>
      <c r="E1791" s="3">
        <f t="shared" si="109"/>
        <v>0.01</v>
      </c>
      <c r="G1791" s="6" t="str">
        <f t="shared" si="110"/>
        <v>SELL</v>
      </c>
      <c r="I1791" s="7">
        <f t="shared" si="111"/>
        <v>0.01</v>
      </c>
    </row>
    <row r="1792" spans="4:9">
      <c r="D1792" s="3">
        <f t="shared" si="108"/>
        <v>0.01</v>
      </c>
      <c r="E1792" s="3">
        <f t="shared" si="109"/>
        <v>0.01</v>
      </c>
      <c r="G1792" s="6" t="str">
        <f t="shared" si="110"/>
        <v>SELL</v>
      </c>
      <c r="I1792" s="7">
        <f t="shared" si="111"/>
        <v>0.01</v>
      </c>
    </row>
    <row r="1793" spans="4:9">
      <c r="D1793" s="3">
        <f t="shared" si="108"/>
        <v>0.01</v>
      </c>
      <c r="E1793" s="3">
        <f t="shared" si="109"/>
        <v>0.01</v>
      </c>
      <c r="G1793" s="6" t="str">
        <f t="shared" si="110"/>
        <v>SELL</v>
      </c>
      <c r="I1793" s="7">
        <f t="shared" si="111"/>
        <v>0.01</v>
      </c>
    </row>
    <row r="1794" spans="4:9">
      <c r="D1794" s="3">
        <f t="shared" si="108"/>
        <v>0.01</v>
      </c>
      <c r="E1794" s="3">
        <f t="shared" si="109"/>
        <v>0.01</v>
      </c>
      <c r="G1794" s="6" t="str">
        <f t="shared" si="110"/>
        <v>SELL</v>
      </c>
      <c r="I1794" s="7">
        <f t="shared" si="111"/>
        <v>0.01</v>
      </c>
    </row>
    <row r="1795" spans="4:9">
      <c r="D1795" s="3">
        <f t="shared" si="108"/>
        <v>0.01</v>
      </c>
      <c r="E1795" s="3">
        <f t="shared" si="109"/>
        <v>0.01</v>
      </c>
      <c r="G1795" s="6" t="str">
        <f t="shared" si="110"/>
        <v>SELL</v>
      </c>
      <c r="I1795" s="7">
        <f t="shared" si="111"/>
        <v>0.01</v>
      </c>
    </row>
    <row r="1796" spans="4:9">
      <c r="D1796" s="3">
        <f t="shared" si="108"/>
        <v>0.01</v>
      </c>
      <c r="E1796" s="3">
        <f t="shared" si="109"/>
        <v>0.01</v>
      </c>
      <c r="G1796" s="6" t="str">
        <f t="shared" si="110"/>
        <v>SELL</v>
      </c>
      <c r="I1796" s="7">
        <f t="shared" si="111"/>
        <v>0.01</v>
      </c>
    </row>
    <row r="1797" spans="4:9">
      <c r="D1797" s="3">
        <f t="shared" si="108"/>
        <v>0.01</v>
      </c>
      <c r="E1797" s="3">
        <f t="shared" si="109"/>
        <v>0.01</v>
      </c>
      <c r="G1797" s="6" t="str">
        <f t="shared" si="110"/>
        <v>SELL</v>
      </c>
      <c r="I1797" s="7">
        <f t="shared" si="111"/>
        <v>0.01</v>
      </c>
    </row>
    <row r="1798" spans="4:9">
      <c r="D1798" s="3">
        <f t="shared" ref="D1798:D1861" si="112">ROUND((C1798*D$1)+(D1797*(1-D$1)),2)</f>
        <v>0.01</v>
      </c>
      <c r="E1798" s="3">
        <f t="shared" si="109"/>
        <v>0.01</v>
      </c>
      <c r="G1798" s="6" t="str">
        <f t="shared" si="110"/>
        <v>SELL</v>
      </c>
      <c r="I1798" s="7">
        <f t="shared" si="111"/>
        <v>0.01</v>
      </c>
    </row>
    <row r="1799" spans="4:9">
      <c r="D1799" s="3">
        <f t="shared" si="112"/>
        <v>0.01</v>
      </c>
      <c r="E1799" s="3">
        <f t="shared" si="109"/>
        <v>0.01</v>
      </c>
      <c r="G1799" s="6" t="str">
        <f t="shared" si="110"/>
        <v>SELL</v>
      </c>
      <c r="I1799" s="7">
        <f t="shared" si="111"/>
        <v>0.01</v>
      </c>
    </row>
    <row r="1800" spans="4:9">
      <c r="D1800" s="3">
        <f t="shared" si="112"/>
        <v>0.01</v>
      </c>
      <c r="E1800" s="3">
        <f t="shared" ref="E1800:E1863" si="113">ROUND((C1800*E$1)+(E1799*(1-E$1)),2)</f>
        <v>0.01</v>
      </c>
      <c r="G1800" s="6" t="str">
        <f t="shared" ref="G1800:G1863" si="114">IF(D1800&gt;E1800,"BUY","SELL")</f>
        <v>SELL</v>
      </c>
      <c r="I1800" s="7">
        <f t="shared" ref="I1800:I1863" si="115">ROUND((D1800*((2/4)-1)-(E1800)*((2/6)-1))/ (2 /4- 2 /6),2)</f>
        <v>0.01</v>
      </c>
    </row>
    <row r="1801" spans="4:9">
      <c r="D1801" s="3">
        <f t="shared" si="112"/>
        <v>0.01</v>
      </c>
      <c r="E1801" s="3">
        <f t="shared" si="113"/>
        <v>0.01</v>
      </c>
      <c r="G1801" s="6" t="str">
        <f t="shared" si="114"/>
        <v>SELL</v>
      </c>
      <c r="I1801" s="7">
        <f t="shared" si="115"/>
        <v>0.01</v>
      </c>
    </row>
    <row r="1802" spans="4:9">
      <c r="D1802" s="3">
        <f t="shared" si="112"/>
        <v>0.01</v>
      </c>
      <c r="E1802" s="3">
        <f t="shared" si="113"/>
        <v>0.01</v>
      </c>
      <c r="G1802" s="6" t="str">
        <f t="shared" si="114"/>
        <v>SELL</v>
      </c>
      <c r="I1802" s="7">
        <f t="shared" si="115"/>
        <v>0.01</v>
      </c>
    </row>
    <row r="1803" spans="4:9">
      <c r="D1803" s="3">
        <f t="shared" si="112"/>
        <v>0.01</v>
      </c>
      <c r="E1803" s="3">
        <f t="shared" si="113"/>
        <v>0.01</v>
      </c>
      <c r="G1803" s="6" t="str">
        <f t="shared" si="114"/>
        <v>SELL</v>
      </c>
      <c r="I1803" s="7">
        <f t="shared" si="115"/>
        <v>0.01</v>
      </c>
    </row>
    <row r="1804" spans="4:9">
      <c r="D1804" s="3">
        <f t="shared" si="112"/>
        <v>0.01</v>
      </c>
      <c r="E1804" s="3">
        <f t="shared" si="113"/>
        <v>0.01</v>
      </c>
      <c r="G1804" s="6" t="str">
        <f t="shared" si="114"/>
        <v>SELL</v>
      </c>
      <c r="I1804" s="7">
        <f t="shared" si="115"/>
        <v>0.01</v>
      </c>
    </row>
    <row r="1805" spans="4:9">
      <c r="D1805" s="3">
        <f t="shared" si="112"/>
        <v>0.01</v>
      </c>
      <c r="E1805" s="3">
        <f t="shared" si="113"/>
        <v>0.01</v>
      </c>
      <c r="G1805" s="6" t="str">
        <f t="shared" si="114"/>
        <v>SELL</v>
      </c>
      <c r="I1805" s="7">
        <f t="shared" si="115"/>
        <v>0.01</v>
      </c>
    </row>
    <row r="1806" spans="4:9">
      <c r="D1806" s="3">
        <f t="shared" si="112"/>
        <v>0.01</v>
      </c>
      <c r="E1806" s="3">
        <f t="shared" si="113"/>
        <v>0.01</v>
      </c>
      <c r="G1806" s="6" t="str">
        <f t="shared" si="114"/>
        <v>SELL</v>
      </c>
      <c r="I1806" s="7">
        <f t="shared" si="115"/>
        <v>0.01</v>
      </c>
    </row>
    <row r="1807" spans="4:9">
      <c r="D1807" s="3">
        <f t="shared" si="112"/>
        <v>0.01</v>
      </c>
      <c r="E1807" s="3">
        <f t="shared" si="113"/>
        <v>0.01</v>
      </c>
      <c r="G1807" s="6" t="str">
        <f t="shared" si="114"/>
        <v>SELL</v>
      </c>
      <c r="I1807" s="7">
        <f t="shared" si="115"/>
        <v>0.01</v>
      </c>
    </row>
    <row r="1808" spans="4:9">
      <c r="D1808" s="3">
        <f t="shared" si="112"/>
        <v>0.01</v>
      </c>
      <c r="E1808" s="3">
        <f t="shared" si="113"/>
        <v>0.01</v>
      </c>
      <c r="G1808" s="6" t="str">
        <f t="shared" si="114"/>
        <v>SELL</v>
      </c>
      <c r="I1808" s="7">
        <f t="shared" si="115"/>
        <v>0.01</v>
      </c>
    </row>
    <row r="1809" spans="4:9">
      <c r="D1809" s="3">
        <f t="shared" si="112"/>
        <v>0.01</v>
      </c>
      <c r="E1809" s="3">
        <f t="shared" si="113"/>
        <v>0.01</v>
      </c>
      <c r="G1809" s="6" t="str">
        <f t="shared" si="114"/>
        <v>SELL</v>
      </c>
      <c r="I1809" s="7">
        <f t="shared" si="115"/>
        <v>0.01</v>
      </c>
    </row>
    <row r="1810" spans="4:9">
      <c r="D1810" s="3">
        <f t="shared" si="112"/>
        <v>0.01</v>
      </c>
      <c r="E1810" s="3">
        <f t="shared" si="113"/>
        <v>0.01</v>
      </c>
      <c r="G1810" s="6" t="str">
        <f t="shared" si="114"/>
        <v>SELL</v>
      </c>
      <c r="I1810" s="7">
        <f t="shared" si="115"/>
        <v>0.01</v>
      </c>
    </row>
    <row r="1811" spans="4:9">
      <c r="D1811" s="3">
        <f t="shared" si="112"/>
        <v>0.01</v>
      </c>
      <c r="E1811" s="3">
        <f t="shared" si="113"/>
        <v>0.01</v>
      </c>
      <c r="G1811" s="6" t="str">
        <f t="shared" si="114"/>
        <v>SELL</v>
      </c>
      <c r="I1811" s="7">
        <f t="shared" si="115"/>
        <v>0.01</v>
      </c>
    </row>
    <row r="1812" spans="4:9">
      <c r="D1812" s="3">
        <f t="shared" si="112"/>
        <v>0.01</v>
      </c>
      <c r="E1812" s="3">
        <f t="shared" si="113"/>
        <v>0.01</v>
      </c>
      <c r="G1812" s="6" t="str">
        <f t="shared" si="114"/>
        <v>SELL</v>
      </c>
      <c r="I1812" s="7">
        <f t="shared" si="115"/>
        <v>0.01</v>
      </c>
    </row>
    <row r="1813" spans="4:9">
      <c r="D1813" s="3">
        <f t="shared" si="112"/>
        <v>0.01</v>
      </c>
      <c r="E1813" s="3">
        <f t="shared" si="113"/>
        <v>0.01</v>
      </c>
      <c r="G1813" s="6" t="str">
        <f t="shared" si="114"/>
        <v>SELL</v>
      </c>
      <c r="I1813" s="7">
        <f t="shared" si="115"/>
        <v>0.01</v>
      </c>
    </row>
    <row r="1814" spans="4:9">
      <c r="D1814" s="3">
        <f t="shared" si="112"/>
        <v>0.01</v>
      </c>
      <c r="E1814" s="3">
        <f t="shared" si="113"/>
        <v>0.01</v>
      </c>
      <c r="G1814" s="6" t="str">
        <f t="shared" si="114"/>
        <v>SELL</v>
      </c>
      <c r="I1814" s="7">
        <f t="shared" si="115"/>
        <v>0.01</v>
      </c>
    </row>
    <row r="1815" spans="4:9">
      <c r="D1815" s="3">
        <f t="shared" si="112"/>
        <v>0.01</v>
      </c>
      <c r="E1815" s="3">
        <f t="shared" si="113"/>
        <v>0.01</v>
      </c>
      <c r="G1815" s="6" t="str">
        <f t="shared" si="114"/>
        <v>SELL</v>
      </c>
      <c r="I1815" s="7">
        <f t="shared" si="115"/>
        <v>0.01</v>
      </c>
    </row>
    <row r="1816" spans="4:9">
      <c r="D1816" s="3">
        <f t="shared" si="112"/>
        <v>0.01</v>
      </c>
      <c r="E1816" s="3">
        <f t="shared" si="113"/>
        <v>0.01</v>
      </c>
      <c r="G1816" s="6" t="str">
        <f t="shared" si="114"/>
        <v>SELL</v>
      </c>
      <c r="I1816" s="7">
        <f t="shared" si="115"/>
        <v>0.01</v>
      </c>
    </row>
    <row r="1817" spans="4:9">
      <c r="D1817" s="3">
        <f t="shared" si="112"/>
        <v>0.01</v>
      </c>
      <c r="E1817" s="3">
        <f t="shared" si="113"/>
        <v>0.01</v>
      </c>
      <c r="G1817" s="6" t="str">
        <f t="shared" si="114"/>
        <v>SELL</v>
      </c>
      <c r="I1817" s="7">
        <f t="shared" si="115"/>
        <v>0.01</v>
      </c>
    </row>
    <row r="1818" spans="4:9">
      <c r="D1818" s="3">
        <f t="shared" si="112"/>
        <v>0.01</v>
      </c>
      <c r="E1818" s="3">
        <f t="shared" si="113"/>
        <v>0.01</v>
      </c>
      <c r="G1818" s="6" t="str">
        <f t="shared" si="114"/>
        <v>SELL</v>
      </c>
      <c r="I1818" s="7">
        <f t="shared" si="115"/>
        <v>0.01</v>
      </c>
    </row>
    <row r="1819" spans="4:9">
      <c r="D1819" s="3">
        <f t="shared" si="112"/>
        <v>0.01</v>
      </c>
      <c r="E1819" s="3">
        <f t="shared" si="113"/>
        <v>0.01</v>
      </c>
      <c r="G1819" s="6" t="str">
        <f t="shared" si="114"/>
        <v>SELL</v>
      </c>
      <c r="I1819" s="7">
        <f t="shared" si="115"/>
        <v>0.01</v>
      </c>
    </row>
    <row r="1820" spans="4:9">
      <c r="D1820" s="3">
        <f t="shared" si="112"/>
        <v>0.01</v>
      </c>
      <c r="E1820" s="3">
        <f t="shared" si="113"/>
        <v>0.01</v>
      </c>
      <c r="G1820" s="6" t="str">
        <f t="shared" si="114"/>
        <v>SELL</v>
      </c>
      <c r="I1820" s="7">
        <f t="shared" si="115"/>
        <v>0.01</v>
      </c>
    </row>
    <row r="1821" spans="4:9">
      <c r="D1821" s="3">
        <f t="shared" si="112"/>
        <v>0.01</v>
      </c>
      <c r="E1821" s="3">
        <f t="shared" si="113"/>
        <v>0.01</v>
      </c>
      <c r="G1821" s="6" t="str">
        <f t="shared" si="114"/>
        <v>SELL</v>
      </c>
      <c r="I1821" s="7">
        <f t="shared" si="115"/>
        <v>0.01</v>
      </c>
    </row>
    <row r="1822" spans="4:9">
      <c r="D1822" s="3">
        <f t="shared" si="112"/>
        <v>0.01</v>
      </c>
      <c r="E1822" s="3">
        <f t="shared" si="113"/>
        <v>0.01</v>
      </c>
      <c r="G1822" s="6" t="str">
        <f t="shared" si="114"/>
        <v>SELL</v>
      </c>
      <c r="I1822" s="7">
        <f t="shared" si="115"/>
        <v>0.01</v>
      </c>
    </row>
    <row r="1823" spans="4:9">
      <c r="D1823" s="3">
        <f t="shared" si="112"/>
        <v>0.01</v>
      </c>
      <c r="E1823" s="3">
        <f t="shared" si="113"/>
        <v>0.01</v>
      </c>
      <c r="G1823" s="6" t="str">
        <f t="shared" si="114"/>
        <v>SELL</v>
      </c>
      <c r="I1823" s="7">
        <f t="shared" si="115"/>
        <v>0.01</v>
      </c>
    </row>
    <row r="1824" spans="4:9">
      <c r="D1824" s="3">
        <f t="shared" si="112"/>
        <v>0.01</v>
      </c>
      <c r="E1824" s="3">
        <f t="shared" si="113"/>
        <v>0.01</v>
      </c>
      <c r="G1824" s="6" t="str">
        <f t="shared" si="114"/>
        <v>SELL</v>
      </c>
      <c r="I1824" s="7">
        <f t="shared" si="115"/>
        <v>0.01</v>
      </c>
    </row>
    <row r="1825" spans="4:9">
      <c r="D1825" s="3">
        <f t="shared" si="112"/>
        <v>0.01</v>
      </c>
      <c r="E1825" s="3">
        <f t="shared" si="113"/>
        <v>0.01</v>
      </c>
      <c r="G1825" s="6" t="str">
        <f t="shared" si="114"/>
        <v>SELL</v>
      </c>
      <c r="I1825" s="7">
        <f t="shared" si="115"/>
        <v>0.01</v>
      </c>
    </row>
    <row r="1826" spans="4:9">
      <c r="D1826" s="3">
        <f t="shared" si="112"/>
        <v>0.01</v>
      </c>
      <c r="E1826" s="3">
        <f t="shared" si="113"/>
        <v>0.01</v>
      </c>
      <c r="G1826" s="6" t="str">
        <f t="shared" si="114"/>
        <v>SELL</v>
      </c>
      <c r="I1826" s="7">
        <f t="shared" si="115"/>
        <v>0.01</v>
      </c>
    </row>
    <row r="1827" spans="4:9">
      <c r="D1827" s="3">
        <f t="shared" si="112"/>
        <v>0.01</v>
      </c>
      <c r="E1827" s="3">
        <f t="shared" si="113"/>
        <v>0.01</v>
      </c>
      <c r="G1827" s="6" t="str">
        <f t="shared" si="114"/>
        <v>SELL</v>
      </c>
      <c r="I1827" s="7">
        <f t="shared" si="115"/>
        <v>0.01</v>
      </c>
    </row>
    <row r="1828" spans="4:9">
      <c r="D1828" s="3">
        <f t="shared" si="112"/>
        <v>0.01</v>
      </c>
      <c r="E1828" s="3">
        <f t="shared" si="113"/>
        <v>0.01</v>
      </c>
      <c r="G1828" s="6" t="str">
        <f t="shared" si="114"/>
        <v>SELL</v>
      </c>
      <c r="I1828" s="7">
        <f t="shared" si="115"/>
        <v>0.01</v>
      </c>
    </row>
    <row r="1829" spans="4:9">
      <c r="D1829" s="3">
        <f t="shared" si="112"/>
        <v>0.01</v>
      </c>
      <c r="E1829" s="3">
        <f t="shared" si="113"/>
        <v>0.01</v>
      </c>
      <c r="G1829" s="6" t="str">
        <f t="shared" si="114"/>
        <v>SELL</v>
      </c>
      <c r="I1829" s="7">
        <f t="shared" si="115"/>
        <v>0.01</v>
      </c>
    </row>
    <row r="1830" spans="4:9">
      <c r="D1830" s="3">
        <f t="shared" si="112"/>
        <v>0.01</v>
      </c>
      <c r="E1830" s="3">
        <f t="shared" si="113"/>
        <v>0.01</v>
      </c>
      <c r="G1830" s="6" t="str">
        <f t="shared" si="114"/>
        <v>SELL</v>
      </c>
      <c r="I1830" s="7">
        <f t="shared" si="115"/>
        <v>0.01</v>
      </c>
    </row>
    <row r="1831" spans="4:9">
      <c r="D1831" s="3">
        <f t="shared" si="112"/>
        <v>0.01</v>
      </c>
      <c r="E1831" s="3">
        <f t="shared" si="113"/>
        <v>0.01</v>
      </c>
      <c r="G1831" s="6" t="str">
        <f t="shared" si="114"/>
        <v>SELL</v>
      </c>
      <c r="I1831" s="7">
        <f t="shared" si="115"/>
        <v>0.01</v>
      </c>
    </row>
    <row r="1832" spans="4:9">
      <c r="D1832" s="3">
        <f t="shared" si="112"/>
        <v>0.01</v>
      </c>
      <c r="E1832" s="3">
        <f t="shared" si="113"/>
        <v>0.01</v>
      </c>
      <c r="G1832" s="6" t="str">
        <f t="shared" si="114"/>
        <v>SELL</v>
      </c>
      <c r="I1832" s="7">
        <f t="shared" si="115"/>
        <v>0.01</v>
      </c>
    </row>
    <row r="1833" spans="4:9">
      <c r="D1833" s="3">
        <f t="shared" si="112"/>
        <v>0.01</v>
      </c>
      <c r="E1833" s="3">
        <f t="shared" si="113"/>
        <v>0.01</v>
      </c>
      <c r="G1833" s="6" t="str">
        <f t="shared" si="114"/>
        <v>SELL</v>
      </c>
      <c r="I1833" s="7">
        <f t="shared" si="115"/>
        <v>0.01</v>
      </c>
    </row>
    <row r="1834" spans="4:9">
      <c r="D1834" s="3">
        <f t="shared" si="112"/>
        <v>0.01</v>
      </c>
      <c r="E1834" s="3">
        <f t="shared" si="113"/>
        <v>0.01</v>
      </c>
      <c r="G1834" s="6" t="str">
        <f t="shared" si="114"/>
        <v>SELL</v>
      </c>
      <c r="I1834" s="7">
        <f t="shared" si="115"/>
        <v>0.01</v>
      </c>
    </row>
    <row r="1835" spans="4:9">
      <c r="D1835" s="3">
        <f t="shared" si="112"/>
        <v>0.01</v>
      </c>
      <c r="E1835" s="3">
        <f t="shared" si="113"/>
        <v>0.01</v>
      </c>
      <c r="G1835" s="6" t="str">
        <f t="shared" si="114"/>
        <v>SELL</v>
      </c>
      <c r="I1835" s="7">
        <f t="shared" si="115"/>
        <v>0.01</v>
      </c>
    </row>
    <row r="1836" spans="4:9">
      <c r="D1836" s="3">
        <f t="shared" si="112"/>
        <v>0.01</v>
      </c>
      <c r="E1836" s="3">
        <f t="shared" si="113"/>
        <v>0.01</v>
      </c>
      <c r="G1836" s="6" t="str">
        <f t="shared" si="114"/>
        <v>SELL</v>
      </c>
      <c r="I1836" s="7">
        <f t="shared" si="115"/>
        <v>0.01</v>
      </c>
    </row>
    <row r="1837" spans="4:9">
      <c r="D1837" s="3">
        <f t="shared" si="112"/>
        <v>0.01</v>
      </c>
      <c r="E1837" s="3">
        <f t="shared" si="113"/>
        <v>0.01</v>
      </c>
      <c r="G1837" s="6" t="str">
        <f t="shared" si="114"/>
        <v>SELL</v>
      </c>
      <c r="I1837" s="7">
        <f t="shared" si="115"/>
        <v>0.01</v>
      </c>
    </row>
    <row r="1838" spans="4:9">
      <c r="D1838" s="3">
        <f t="shared" si="112"/>
        <v>0.01</v>
      </c>
      <c r="E1838" s="3">
        <f t="shared" si="113"/>
        <v>0.01</v>
      </c>
      <c r="G1838" s="6" t="str">
        <f t="shared" si="114"/>
        <v>SELL</v>
      </c>
      <c r="I1838" s="7">
        <f t="shared" si="115"/>
        <v>0.01</v>
      </c>
    </row>
    <row r="1839" spans="4:9">
      <c r="D1839" s="3">
        <f t="shared" si="112"/>
        <v>0.01</v>
      </c>
      <c r="E1839" s="3">
        <f t="shared" si="113"/>
        <v>0.01</v>
      </c>
      <c r="G1839" s="6" t="str">
        <f t="shared" si="114"/>
        <v>SELL</v>
      </c>
      <c r="I1839" s="7">
        <f t="shared" si="115"/>
        <v>0.01</v>
      </c>
    </row>
    <row r="1840" spans="4:9">
      <c r="D1840" s="3">
        <f t="shared" si="112"/>
        <v>0.01</v>
      </c>
      <c r="E1840" s="3">
        <f t="shared" si="113"/>
        <v>0.01</v>
      </c>
      <c r="G1840" s="6" t="str">
        <f t="shared" si="114"/>
        <v>SELL</v>
      </c>
      <c r="I1840" s="7">
        <f t="shared" si="115"/>
        <v>0.01</v>
      </c>
    </row>
    <row r="1841" spans="4:9">
      <c r="D1841" s="3">
        <f t="shared" si="112"/>
        <v>0.01</v>
      </c>
      <c r="E1841" s="3">
        <f t="shared" si="113"/>
        <v>0.01</v>
      </c>
      <c r="G1841" s="6" t="str">
        <f t="shared" si="114"/>
        <v>SELL</v>
      </c>
      <c r="I1841" s="7">
        <f t="shared" si="115"/>
        <v>0.01</v>
      </c>
    </row>
    <row r="1842" spans="4:9">
      <c r="D1842" s="3">
        <f t="shared" si="112"/>
        <v>0.01</v>
      </c>
      <c r="E1842" s="3">
        <f t="shared" si="113"/>
        <v>0.01</v>
      </c>
      <c r="G1842" s="6" t="str">
        <f t="shared" si="114"/>
        <v>SELL</v>
      </c>
      <c r="I1842" s="7">
        <f t="shared" si="115"/>
        <v>0.01</v>
      </c>
    </row>
    <row r="1843" spans="4:9">
      <c r="D1843" s="3">
        <f t="shared" si="112"/>
        <v>0.01</v>
      </c>
      <c r="E1843" s="3">
        <f t="shared" si="113"/>
        <v>0.01</v>
      </c>
      <c r="G1843" s="6" t="str">
        <f t="shared" si="114"/>
        <v>SELL</v>
      </c>
      <c r="I1843" s="7">
        <f t="shared" si="115"/>
        <v>0.01</v>
      </c>
    </row>
    <row r="1844" spans="4:9">
      <c r="D1844" s="3">
        <f t="shared" si="112"/>
        <v>0.01</v>
      </c>
      <c r="E1844" s="3">
        <f t="shared" si="113"/>
        <v>0.01</v>
      </c>
      <c r="G1844" s="6" t="str">
        <f t="shared" si="114"/>
        <v>SELL</v>
      </c>
      <c r="I1844" s="7">
        <f t="shared" si="115"/>
        <v>0.01</v>
      </c>
    </row>
    <row r="1845" spans="4:9">
      <c r="D1845" s="3">
        <f t="shared" si="112"/>
        <v>0.01</v>
      </c>
      <c r="E1845" s="3">
        <f t="shared" si="113"/>
        <v>0.01</v>
      </c>
      <c r="G1845" s="6" t="str">
        <f t="shared" si="114"/>
        <v>SELL</v>
      </c>
      <c r="I1845" s="7">
        <f t="shared" si="115"/>
        <v>0.01</v>
      </c>
    </row>
    <row r="1846" spans="4:9">
      <c r="D1846" s="3">
        <f t="shared" si="112"/>
        <v>0.01</v>
      </c>
      <c r="E1846" s="3">
        <f t="shared" si="113"/>
        <v>0.01</v>
      </c>
      <c r="G1846" s="6" t="str">
        <f t="shared" si="114"/>
        <v>SELL</v>
      </c>
      <c r="I1846" s="7">
        <f t="shared" si="115"/>
        <v>0.01</v>
      </c>
    </row>
    <row r="1847" spans="4:9">
      <c r="D1847" s="3">
        <f t="shared" si="112"/>
        <v>0.01</v>
      </c>
      <c r="E1847" s="3">
        <f t="shared" si="113"/>
        <v>0.01</v>
      </c>
      <c r="G1847" s="6" t="str">
        <f t="shared" si="114"/>
        <v>SELL</v>
      </c>
      <c r="I1847" s="7">
        <f t="shared" si="115"/>
        <v>0.01</v>
      </c>
    </row>
    <row r="1848" spans="4:9">
      <c r="D1848" s="3">
        <f t="shared" si="112"/>
        <v>0.01</v>
      </c>
      <c r="E1848" s="3">
        <f t="shared" si="113"/>
        <v>0.01</v>
      </c>
      <c r="G1848" s="6" t="str">
        <f t="shared" si="114"/>
        <v>SELL</v>
      </c>
      <c r="I1848" s="7">
        <f t="shared" si="115"/>
        <v>0.01</v>
      </c>
    </row>
    <row r="1849" spans="4:9">
      <c r="D1849" s="3">
        <f t="shared" si="112"/>
        <v>0.01</v>
      </c>
      <c r="E1849" s="3">
        <f t="shared" si="113"/>
        <v>0.01</v>
      </c>
      <c r="G1849" s="6" t="str">
        <f t="shared" si="114"/>
        <v>SELL</v>
      </c>
      <c r="I1849" s="7">
        <f t="shared" si="115"/>
        <v>0.01</v>
      </c>
    </row>
    <row r="1850" spans="4:9">
      <c r="D1850" s="3">
        <f t="shared" si="112"/>
        <v>0.01</v>
      </c>
      <c r="E1850" s="3">
        <f t="shared" si="113"/>
        <v>0.01</v>
      </c>
      <c r="G1850" s="6" t="str">
        <f t="shared" si="114"/>
        <v>SELL</v>
      </c>
      <c r="I1850" s="7">
        <f t="shared" si="115"/>
        <v>0.01</v>
      </c>
    </row>
    <row r="1851" spans="4:9">
      <c r="D1851" s="3">
        <f t="shared" si="112"/>
        <v>0.01</v>
      </c>
      <c r="E1851" s="3">
        <f t="shared" si="113"/>
        <v>0.01</v>
      </c>
      <c r="G1851" s="6" t="str">
        <f t="shared" si="114"/>
        <v>SELL</v>
      </c>
      <c r="I1851" s="7">
        <f t="shared" si="115"/>
        <v>0.01</v>
      </c>
    </row>
    <row r="1852" spans="4:9">
      <c r="D1852" s="3">
        <f t="shared" si="112"/>
        <v>0.01</v>
      </c>
      <c r="E1852" s="3">
        <f t="shared" si="113"/>
        <v>0.01</v>
      </c>
      <c r="G1852" s="6" t="str">
        <f t="shared" si="114"/>
        <v>SELL</v>
      </c>
      <c r="I1852" s="7">
        <f t="shared" si="115"/>
        <v>0.01</v>
      </c>
    </row>
    <row r="1853" spans="4:9">
      <c r="D1853" s="3">
        <f t="shared" si="112"/>
        <v>0.01</v>
      </c>
      <c r="E1853" s="3">
        <f t="shared" si="113"/>
        <v>0.01</v>
      </c>
      <c r="G1853" s="6" t="str">
        <f t="shared" si="114"/>
        <v>SELL</v>
      </c>
      <c r="I1853" s="7">
        <f t="shared" si="115"/>
        <v>0.01</v>
      </c>
    </row>
    <row r="1854" spans="4:9">
      <c r="D1854" s="3">
        <f t="shared" si="112"/>
        <v>0.01</v>
      </c>
      <c r="E1854" s="3">
        <f t="shared" si="113"/>
        <v>0.01</v>
      </c>
      <c r="G1854" s="6" t="str">
        <f t="shared" si="114"/>
        <v>SELL</v>
      </c>
      <c r="I1854" s="7">
        <f t="shared" si="115"/>
        <v>0.01</v>
      </c>
    </row>
    <row r="1855" spans="4:9">
      <c r="D1855" s="3">
        <f t="shared" si="112"/>
        <v>0.01</v>
      </c>
      <c r="E1855" s="3">
        <f t="shared" si="113"/>
        <v>0.01</v>
      </c>
      <c r="G1855" s="6" t="str">
        <f t="shared" si="114"/>
        <v>SELL</v>
      </c>
      <c r="I1855" s="7">
        <f t="shared" si="115"/>
        <v>0.01</v>
      </c>
    </row>
    <row r="1856" spans="4:9">
      <c r="D1856" s="3">
        <f t="shared" si="112"/>
        <v>0.01</v>
      </c>
      <c r="E1856" s="3">
        <f t="shared" si="113"/>
        <v>0.01</v>
      </c>
      <c r="G1856" s="6" t="str">
        <f t="shared" si="114"/>
        <v>SELL</v>
      </c>
      <c r="I1856" s="7">
        <f t="shared" si="115"/>
        <v>0.01</v>
      </c>
    </row>
    <row r="1857" spans="4:9">
      <c r="D1857" s="3">
        <f t="shared" si="112"/>
        <v>0.01</v>
      </c>
      <c r="E1857" s="3">
        <f t="shared" si="113"/>
        <v>0.01</v>
      </c>
      <c r="G1857" s="6" t="str">
        <f t="shared" si="114"/>
        <v>SELL</v>
      </c>
      <c r="I1857" s="7">
        <f t="shared" si="115"/>
        <v>0.01</v>
      </c>
    </row>
    <row r="1858" spans="4:9">
      <c r="D1858" s="3">
        <f t="shared" si="112"/>
        <v>0.01</v>
      </c>
      <c r="E1858" s="3">
        <f t="shared" si="113"/>
        <v>0.01</v>
      </c>
      <c r="G1858" s="6" t="str">
        <f t="shared" si="114"/>
        <v>SELL</v>
      </c>
      <c r="I1858" s="7">
        <f t="shared" si="115"/>
        <v>0.01</v>
      </c>
    </row>
    <row r="1859" spans="4:9">
      <c r="D1859" s="3">
        <f t="shared" si="112"/>
        <v>0.01</v>
      </c>
      <c r="E1859" s="3">
        <f t="shared" si="113"/>
        <v>0.01</v>
      </c>
      <c r="G1859" s="6" t="str">
        <f t="shared" si="114"/>
        <v>SELL</v>
      </c>
      <c r="I1859" s="7">
        <f t="shared" si="115"/>
        <v>0.01</v>
      </c>
    </row>
    <row r="1860" spans="4:9">
      <c r="D1860" s="3">
        <f t="shared" si="112"/>
        <v>0.01</v>
      </c>
      <c r="E1860" s="3">
        <f t="shared" si="113"/>
        <v>0.01</v>
      </c>
      <c r="G1860" s="6" t="str">
        <f t="shared" si="114"/>
        <v>SELL</v>
      </c>
      <c r="I1860" s="7">
        <f t="shared" si="115"/>
        <v>0.01</v>
      </c>
    </row>
    <row r="1861" spans="4:9">
      <c r="D1861" s="3">
        <f t="shared" si="112"/>
        <v>0.01</v>
      </c>
      <c r="E1861" s="3">
        <f t="shared" si="113"/>
        <v>0.01</v>
      </c>
      <c r="G1861" s="6" t="str">
        <f t="shared" si="114"/>
        <v>SELL</v>
      </c>
      <c r="I1861" s="7">
        <f t="shared" si="115"/>
        <v>0.01</v>
      </c>
    </row>
    <row r="1862" spans="4:9">
      <c r="D1862" s="3">
        <f t="shared" ref="D1862:D1925" si="116">ROUND((C1862*D$1)+(D1861*(1-D$1)),2)</f>
        <v>0.01</v>
      </c>
      <c r="E1862" s="3">
        <f t="shared" si="113"/>
        <v>0.01</v>
      </c>
      <c r="G1862" s="6" t="str">
        <f t="shared" si="114"/>
        <v>SELL</v>
      </c>
      <c r="I1862" s="7">
        <f t="shared" si="115"/>
        <v>0.01</v>
      </c>
    </row>
    <row r="1863" spans="4:9">
      <c r="D1863" s="3">
        <f t="shared" si="116"/>
        <v>0.01</v>
      </c>
      <c r="E1863" s="3">
        <f t="shared" si="113"/>
        <v>0.01</v>
      </c>
      <c r="G1863" s="6" t="str">
        <f t="shared" si="114"/>
        <v>SELL</v>
      </c>
      <c r="I1863" s="7">
        <f t="shared" si="115"/>
        <v>0.01</v>
      </c>
    </row>
    <row r="1864" spans="4:9">
      <c r="D1864" s="3">
        <f t="shared" si="116"/>
        <v>0.01</v>
      </c>
      <c r="E1864" s="3">
        <f t="shared" ref="E1864:E1927" si="117">ROUND((C1864*E$1)+(E1863*(1-E$1)),2)</f>
        <v>0.01</v>
      </c>
      <c r="G1864" s="6" t="str">
        <f t="shared" ref="G1864:G1927" si="118">IF(D1864&gt;E1864,"BUY","SELL")</f>
        <v>SELL</v>
      </c>
      <c r="I1864" s="7">
        <f t="shared" ref="I1864:I1927" si="119">ROUND((D1864*((2/4)-1)-(E1864)*((2/6)-1))/ (2 /4- 2 /6),2)</f>
        <v>0.01</v>
      </c>
    </row>
    <row r="1865" spans="4:9">
      <c r="D1865" s="3">
        <f t="shared" si="116"/>
        <v>0.01</v>
      </c>
      <c r="E1865" s="3">
        <f t="shared" si="117"/>
        <v>0.01</v>
      </c>
      <c r="G1865" s="6" t="str">
        <f t="shared" si="118"/>
        <v>SELL</v>
      </c>
      <c r="I1865" s="7">
        <f t="shared" si="119"/>
        <v>0.01</v>
      </c>
    </row>
    <row r="1866" spans="4:9">
      <c r="D1866" s="3">
        <f t="shared" si="116"/>
        <v>0.01</v>
      </c>
      <c r="E1866" s="3">
        <f t="shared" si="117"/>
        <v>0.01</v>
      </c>
      <c r="G1866" s="6" t="str">
        <f t="shared" si="118"/>
        <v>SELL</v>
      </c>
      <c r="I1866" s="7">
        <f t="shared" si="119"/>
        <v>0.01</v>
      </c>
    </row>
    <row r="1867" spans="4:9">
      <c r="D1867" s="3">
        <f t="shared" si="116"/>
        <v>0.01</v>
      </c>
      <c r="E1867" s="3">
        <f t="shared" si="117"/>
        <v>0.01</v>
      </c>
      <c r="G1867" s="6" t="str">
        <f t="shared" si="118"/>
        <v>SELL</v>
      </c>
      <c r="I1867" s="7">
        <f t="shared" si="119"/>
        <v>0.01</v>
      </c>
    </row>
    <row r="1868" spans="4:9">
      <c r="D1868" s="3">
        <f t="shared" si="116"/>
        <v>0.01</v>
      </c>
      <c r="E1868" s="3">
        <f t="shared" si="117"/>
        <v>0.01</v>
      </c>
      <c r="G1868" s="6" t="str">
        <f t="shared" si="118"/>
        <v>SELL</v>
      </c>
      <c r="I1868" s="7">
        <f t="shared" si="119"/>
        <v>0.01</v>
      </c>
    </row>
    <row r="1869" spans="4:9">
      <c r="D1869" s="3">
        <f t="shared" si="116"/>
        <v>0.01</v>
      </c>
      <c r="E1869" s="3">
        <f t="shared" si="117"/>
        <v>0.01</v>
      </c>
      <c r="G1869" s="6" t="str">
        <f t="shared" si="118"/>
        <v>SELL</v>
      </c>
      <c r="I1869" s="7">
        <f t="shared" si="119"/>
        <v>0.01</v>
      </c>
    </row>
    <row r="1870" spans="4:9">
      <c r="D1870" s="3">
        <f t="shared" si="116"/>
        <v>0.01</v>
      </c>
      <c r="E1870" s="3">
        <f t="shared" si="117"/>
        <v>0.01</v>
      </c>
      <c r="G1870" s="6" t="str">
        <f t="shared" si="118"/>
        <v>SELL</v>
      </c>
      <c r="I1870" s="7">
        <f t="shared" si="119"/>
        <v>0.01</v>
      </c>
    </row>
    <row r="1871" spans="4:9">
      <c r="D1871" s="3">
        <f t="shared" si="116"/>
        <v>0.01</v>
      </c>
      <c r="E1871" s="3">
        <f t="shared" si="117"/>
        <v>0.01</v>
      </c>
      <c r="G1871" s="6" t="str">
        <f t="shared" si="118"/>
        <v>SELL</v>
      </c>
      <c r="I1871" s="7">
        <f t="shared" si="119"/>
        <v>0.01</v>
      </c>
    </row>
    <row r="1872" spans="4:9">
      <c r="D1872" s="3">
        <f t="shared" si="116"/>
        <v>0.01</v>
      </c>
      <c r="E1872" s="3">
        <f t="shared" si="117"/>
        <v>0.01</v>
      </c>
      <c r="G1872" s="6" t="str">
        <f t="shared" si="118"/>
        <v>SELL</v>
      </c>
      <c r="I1872" s="7">
        <f t="shared" si="119"/>
        <v>0.01</v>
      </c>
    </row>
    <row r="1873" spans="4:9">
      <c r="D1873" s="3">
        <f t="shared" si="116"/>
        <v>0.01</v>
      </c>
      <c r="E1873" s="3">
        <f t="shared" si="117"/>
        <v>0.01</v>
      </c>
      <c r="G1873" s="6" t="str">
        <f t="shared" si="118"/>
        <v>SELL</v>
      </c>
      <c r="I1873" s="7">
        <f t="shared" si="119"/>
        <v>0.01</v>
      </c>
    </row>
    <row r="1874" spans="4:9">
      <c r="D1874" s="3">
        <f t="shared" si="116"/>
        <v>0.01</v>
      </c>
      <c r="E1874" s="3">
        <f t="shared" si="117"/>
        <v>0.01</v>
      </c>
      <c r="G1874" s="6" t="str">
        <f t="shared" si="118"/>
        <v>SELL</v>
      </c>
      <c r="I1874" s="7">
        <f t="shared" si="119"/>
        <v>0.01</v>
      </c>
    </row>
    <row r="1875" spans="4:9">
      <c r="D1875" s="3">
        <f t="shared" si="116"/>
        <v>0.01</v>
      </c>
      <c r="E1875" s="3">
        <f t="shared" si="117"/>
        <v>0.01</v>
      </c>
      <c r="G1875" s="6" t="str">
        <f t="shared" si="118"/>
        <v>SELL</v>
      </c>
      <c r="I1875" s="7">
        <f t="shared" si="119"/>
        <v>0.01</v>
      </c>
    </row>
    <row r="1876" spans="4:9">
      <c r="D1876" s="3">
        <f t="shared" si="116"/>
        <v>0.01</v>
      </c>
      <c r="E1876" s="3">
        <f t="shared" si="117"/>
        <v>0.01</v>
      </c>
      <c r="G1876" s="6" t="str">
        <f t="shared" si="118"/>
        <v>SELL</v>
      </c>
      <c r="I1876" s="7">
        <f t="shared" si="119"/>
        <v>0.01</v>
      </c>
    </row>
    <row r="1877" spans="4:9">
      <c r="D1877" s="3">
        <f t="shared" si="116"/>
        <v>0.01</v>
      </c>
      <c r="E1877" s="3">
        <f t="shared" si="117"/>
        <v>0.01</v>
      </c>
      <c r="G1877" s="6" t="str">
        <f t="shared" si="118"/>
        <v>SELL</v>
      </c>
      <c r="I1877" s="7">
        <f t="shared" si="119"/>
        <v>0.01</v>
      </c>
    </row>
    <row r="1878" spans="4:9">
      <c r="D1878" s="3">
        <f t="shared" si="116"/>
        <v>0.01</v>
      </c>
      <c r="E1878" s="3">
        <f t="shared" si="117"/>
        <v>0.01</v>
      </c>
      <c r="G1878" s="6" t="str">
        <f t="shared" si="118"/>
        <v>SELL</v>
      </c>
      <c r="I1878" s="7">
        <f t="shared" si="119"/>
        <v>0.01</v>
      </c>
    </row>
    <row r="1879" spans="4:9">
      <c r="D1879" s="3">
        <f t="shared" si="116"/>
        <v>0.01</v>
      </c>
      <c r="E1879" s="3">
        <f t="shared" si="117"/>
        <v>0.01</v>
      </c>
      <c r="G1879" s="6" t="str">
        <f t="shared" si="118"/>
        <v>SELL</v>
      </c>
      <c r="I1879" s="7">
        <f t="shared" si="119"/>
        <v>0.01</v>
      </c>
    </row>
    <row r="1880" spans="4:9">
      <c r="D1880" s="3">
        <f t="shared" si="116"/>
        <v>0.01</v>
      </c>
      <c r="E1880" s="3">
        <f t="shared" si="117"/>
        <v>0.01</v>
      </c>
      <c r="G1880" s="6" t="str">
        <f t="shared" si="118"/>
        <v>SELL</v>
      </c>
      <c r="I1880" s="7">
        <f t="shared" si="119"/>
        <v>0.01</v>
      </c>
    </row>
    <row r="1881" spans="4:9">
      <c r="D1881" s="3">
        <f t="shared" si="116"/>
        <v>0.01</v>
      </c>
      <c r="E1881" s="3">
        <f t="shared" si="117"/>
        <v>0.01</v>
      </c>
      <c r="G1881" s="6" t="str">
        <f t="shared" si="118"/>
        <v>SELL</v>
      </c>
      <c r="I1881" s="7">
        <f t="shared" si="119"/>
        <v>0.01</v>
      </c>
    </row>
    <row r="1882" spans="4:9">
      <c r="D1882" s="3">
        <f t="shared" si="116"/>
        <v>0.01</v>
      </c>
      <c r="E1882" s="3">
        <f t="shared" si="117"/>
        <v>0.01</v>
      </c>
      <c r="G1882" s="6" t="str">
        <f t="shared" si="118"/>
        <v>SELL</v>
      </c>
      <c r="I1882" s="7">
        <f t="shared" si="119"/>
        <v>0.01</v>
      </c>
    </row>
    <row r="1883" spans="4:9">
      <c r="D1883" s="3">
        <f t="shared" si="116"/>
        <v>0.01</v>
      </c>
      <c r="E1883" s="3">
        <f t="shared" si="117"/>
        <v>0.01</v>
      </c>
      <c r="G1883" s="6" t="str">
        <f t="shared" si="118"/>
        <v>SELL</v>
      </c>
      <c r="I1883" s="7">
        <f t="shared" si="119"/>
        <v>0.01</v>
      </c>
    </row>
    <row r="1884" spans="4:9">
      <c r="D1884" s="3">
        <f t="shared" si="116"/>
        <v>0.01</v>
      </c>
      <c r="E1884" s="3">
        <f t="shared" si="117"/>
        <v>0.01</v>
      </c>
      <c r="G1884" s="6" t="str">
        <f t="shared" si="118"/>
        <v>SELL</v>
      </c>
      <c r="I1884" s="7">
        <f t="shared" si="119"/>
        <v>0.01</v>
      </c>
    </row>
    <row r="1885" spans="4:9">
      <c r="D1885" s="3">
        <f t="shared" si="116"/>
        <v>0.01</v>
      </c>
      <c r="E1885" s="3">
        <f t="shared" si="117"/>
        <v>0.01</v>
      </c>
      <c r="G1885" s="6" t="str">
        <f t="shared" si="118"/>
        <v>SELL</v>
      </c>
      <c r="I1885" s="7">
        <f t="shared" si="119"/>
        <v>0.01</v>
      </c>
    </row>
    <row r="1886" spans="4:9">
      <c r="D1886" s="3">
        <f t="shared" si="116"/>
        <v>0.01</v>
      </c>
      <c r="E1886" s="3">
        <f t="shared" si="117"/>
        <v>0.01</v>
      </c>
      <c r="G1886" s="6" t="str">
        <f t="shared" si="118"/>
        <v>SELL</v>
      </c>
      <c r="I1886" s="7">
        <f t="shared" si="119"/>
        <v>0.01</v>
      </c>
    </row>
    <row r="1887" spans="4:9">
      <c r="D1887" s="3">
        <f t="shared" si="116"/>
        <v>0.01</v>
      </c>
      <c r="E1887" s="3">
        <f t="shared" si="117"/>
        <v>0.01</v>
      </c>
      <c r="G1887" s="6" t="str">
        <f t="shared" si="118"/>
        <v>SELL</v>
      </c>
      <c r="I1887" s="7">
        <f t="shared" si="119"/>
        <v>0.01</v>
      </c>
    </row>
    <row r="1888" spans="4:9">
      <c r="D1888" s="3">
        <f t="shared" si="116"/>
        <v>0.01</v>
      </c>
      <c r="E1888" s="3">
        <f t="shared" si="117"/>
        <v>0.01</v>
      </c>
      <c r="G1888" s="6" t="str">
        <f t="shared" si="118"/>
        <v>SELL</v>
      </c>
      <c r="I1888" s="7">
        <f t="shared" si="119"/>
        <v>0.01</v>
      </c>
    </row>
    <row r="1889" spans="4:9">
      <c r="D1889" s="3">
        <f t="shared" si="116"/>
        <v>0.01</v>
      </c>
      <c r="E1889" s="3">
        <f t="shared" si="117"/>
        <v>0.01</v>
      </c>
      <c r="G1889" s="6" t="str">
        <f t="shared" si="118"/>
        <v>SELL</v>
      </c>
      <c r="I1889" s="7">
        <f t="shared" si="119"/>
        <v>0.01</v>
      </c>
    </row>
    <row r="1890" spans="4:9">
      <c r="D1890" s="3">
        <f t="shared" si="116"/>
        <v>0.01</v>
      </c>
      <c r="E1890" s="3">
        <f t="shared" si="117"/>
        <v>0.01</v>
      </c>
      <c r="G1890" s="6" t="str">
        <f t="shared" si="118"/>
        <v>SELL</v>
      </c>
      <c r="I1890" s="7">
        <f t="shared" si="119"/>
        <v>0.01</v>
      </c>
    </row>
    <row r="1891" spans="4:9">
      <c r="D1891" s="3">
        <f t="shared" si="116"/>
        <v>0.01</v>
      </c>
      <c r="E1891" s="3">
        <f t="shared" si="117"/>
        <v>0.01</v>
      </c>
      <c r="G1891" s="6" t="str">
        <f t="shared" si="118"/>
        <v>SELL</v>
      </c>
      <c r="I1891" s="7">
        <f t="shared" si="119"/>
        <v>0.01</v>
      </c>
    </row>
    <row r="1892" spans="4:9">
      <c r="D1892" s="3">
        <f t="shared" si="116"/>
        <v>0.01</v>
      </c>
      <c r="E1892" s="3">
        <f t="shared" si="117"/>
        <v>0.01</v>
      </c>
      <c r="G1892" s="6" t="str">
        <f t="shared" si="118"/>
        <v>SELL</v>
      </c>
      <c r="I1892" s="7">
        <f t="shared" si="119"/>
        <v>0.01</v>
      </c>
    </row>
    <row r="1893" spans="4:9">
      <c r="D1893" s="3">
        <f t="shared" si="116"/>
        <v>0.01</v>
      </c>
      <c r="E1893" s="3">
        <f t="shared" si="117"/>
        <v>0.01</v>
      </c>
      <c r="G1893" s="6" t="str">
        <f t="shared" si="118"/>
        <v>SELL</v>
      </c>
      <c r="I1893" s="7">
        <f t="shared" si="119"/>
        <v>0.01</v>
      </c>
    </row>
    <row r="1894" spans="4:9">
      <c r="D1894" s="3">
        <f t="shared" si="116"/>
        <v>0.01</v>
      </c>
      <c r="E1894" s="3">
        <f t="shared" si="117"/>
        <v>0.01</v>
      </c>
      <c r="G1894" s="6" t="str">
        <f t="shared" si="118"/>
        <v>SELL</v>
      </c>
      <c r="I1894" s="7">
        <f t="shared" si="119"/>
        <v>0.01</v>
      </c>
    </row>
    <row r="1895" spans="4:9">
      <c r="D1895" s="3">
        <f t="shared" si="116"/>
        <v>0.01</v>
      </c>
      <c r="E1895" s="3">
        <f t="shared" si="117"/>
        <v>0.01</v>
      </c>
      <c r="G1895" s="6" t="str">
        <f t="shared" si="118"/>
        <v>SELL</v>
      </c>
      <c r="I1895" s="7">
        <f t="shared" si="119"/>
        <v>0.01</v>
      </c>
    </row>
    <row r="1896" spans="4:9">
      <c r="D1896" s="3">
        <f t="shared" si="116"/>
        <v>0.01</v>
      </c>
      <c r="E1896" s="3">
        <f t="shared" si="117"/>
        <v>0.01</v>
      </c>
      <c r="G1896" s="6" t="str">
        <f t="shared" si="118"/>
        <v>SELL</v>
      </c>
      <c r="I1896" s="7">
        <f t="shared" si="119"/>
        <v>0.01</v>
      </c>
    </row>
    <row r="1897" spans="4:9">
      <c r="D1897" s="3">
        <f t="shared" si="116"/>
        <v>0.01</v>
      </c>
      <c r="E1897" s="3">
        <f t="shared" si="117"/>
        <v>0.01</v>
      </c>
      <c r="G1897" s="6" t="str">
        <f t="shared" si="118"/>
        <v>SELL</v>
      </c>
      <c r="I1897" s="7">
        <f t="shared" si="119"/>
        <v>0.01</v>
      </c>
    </row>
    <row r="1898" spans="4:9">
      <c r="D1898" s="3">
        <f t="shared" si="116"/>
        <v>0.01</v>
      </c>
      <c r="E1898" s="3">
        <f t="shared" si="117"/>
        <v>0.01</v>
      </c>
      <c r="G1898" s="6" t="str">
        <f t="shared" si="118"/>
        <v>SELL</v>
      </c>
      <c r="I1898" s="7">
        <f t="shared" si="119"/>
        <v>0.01</v>
      </c>
    </row>
    <row r="1899" spans="4:9">
      <c r="D1899" s="3">
        <f t="shared" si="116"/>
        <v>0.01</v>
      </c>
      <c r="E1899" s="3">
        <f t="shared" si="117"/>
        <v>0.01</v>
      </c>
      <c r="G1899" s="6" t="str">
        <f t="shared" si="118"/>
        <v>SELL</v>
      </c>
      <c r="I1899" s="7">
        <f t="shared" si="119"/>
        <v>0.01</v>
      </c>
    </row>
    <row r="1900" spans="4:9">
      <c r="D1900" s="3">
        <f t="shared" si="116"/>
        <v>0.01</v>
      </c>
      <c r="E1900" s="3">
        <f t="shared" si="117"/>
        <v>0.01</v>
      </c>
      <c r="G1900" s="6" t="str">
        <f t="shared" si="118"/>
        <v>SELL</v>
      </c>
      <c r="I1900" s="7">
        <f t="shared" si="119"/>
        <v>0.01</v>
      </c>
    </row>
    <row r="1901" spans="4:9">
      <c r="D1901" s="3">
        <f t="shared" si="116"/>
        <v>0.01</v>
      </c>
      <c r="E1901" s="3">
        <f t="shared" si="117"/>
        <v>0.01</v>
      </c>
      <c r="G1901" s="6" t="str">
        <f t="shared" si="118"/>
        <v>SELL</v>
      </c>
      <c r="I1901" s="7">
        <f t="shared" si="119"/>
        <v>0.01</v>
      </c>
    </row>
    <row r="1902" spans="4:9">
      <c r="D1902" s="3">
        <f t="shared" si="116"/>
        <v>0.01</v>
      </c>
      <c r="E1902" s="3">
        <f t="shared" si="117"/>
        <v>0.01</v>
      </c>
      <c r="G1902" s="6" t="str">
        <f t="shared" si="118"/>
        <v>SELL</v>
      </c>
      <c r="I1902" s="7">
        <f t="shared" si="119"/>
        <v>0.01</v>
      </c>
    </row>
    <row r="1903" spans="4:9">
      <c r="D1903" s="3">
        <f t="shared" si="116"/>
        <v>0.01</v>
      </c>
      <c r="E1903" s="3">
        <f t="shared" si="117"/>
        <v>0.01</v>
      </c>
      <c r="G1903" s="6" t="str">
        <f t="shared" si="118"/>
        <v>SELL</v>
      </c>
      <c r="I1903" s="7">
        <f t="shared" si="119"/>
        <v>0.01</v>
      </c>
    </row>
    <row r="1904" spans="4:9">
      <c r="D1904" s="3">
        <f t="shared" si="116"/>
        <v>0.01</v>
      </c>
      <c r="E1904" s="3">
        <f t="shared" si="117"/>
        <v>0.01</v>
      </c>
      <c r="G1904" s="6" t="str">
        <f t="shared" si="118"/>
        <v>SELL</v>
      </c>
      <c r="I1904" s="7">
        <f t="shared" si="119"/>
        <v>0.01</v>
      </c>
    </row>
    <row r="1905" spans="4:9">
      <c r="D1905" s="3">
        <f t="shared" si="116"/>
        <v>0.01</v>
      </c>
      <c r="E1905" s="3">
        <f t="shared" si="117"/>
        <v>0.01</v>
      </c>
      <c r="G1905" s="6" t="str">
        <f t="shared" si="118"/>
        <v>SELL</v>
      </c>
      <c r="I1905" s="7">
        <f t="shared" si="119"/>
        <v>0.01</v>
      </c>
    </row>
    <row r="1906" spans="4:9">
      <c r="D1906" s="3">
        <f t="shared" si="116"/>
        <v>0.01</v>
      </c>
      <c r="E1906" s="3">
        <f t="shared" si="117"/>
        <v>0.01</v>
      </c>
      <c r="G1906" s="6" t="str">
        <f t="shared" si="118"/>
        <v>SELL</v>
      </c>
      <c r="I1906" s="7">
        <f t="shared" si="119"/>
        <v>0.01</v>
      </c>
    </row>
    <row r="1907" spans="4:9">
      <c r="D1907" s="3">
        <f t="shared" si="116"/>
        <v>0.01</v>
      </c>
      <c r="E1907" s="3">
        <f t="shared" si="117"/>
        <v>0.01</v>
      </c>
      <c r="G1907" s="6" t="str">
        <f t="shared" si="118"/>
        <v>SELL</v>
      </c>
      <c r="I1907" s="7">
        <f t="shared" si="119"/>
        <v>0.01</v>
      </c>
    </row>
    <row r="1908" spans="4:9">
      <c r="D1908" s="3">
        <f t="shared" si="116"/>
        <v>0.01</v>
      </c>
      <c r="E1908" s="3">
        <f t="shared" si="117"/>
        <v>0.01</v>
      </c>
      <c r="G1908" s="6" t="str">
        <f t="shared" si="118"/>
        <v>SELL</v>
      </c>
      <c r="I1908" s="7">
        <f t="shared" si="119"/>
        <v>0.01</v>
      </c>
    </row>
    <row r="1909" spans="4:9">
      <c r="D1909" s="3">
        <f t="shared" si="116"/>
        <v>0.01</v>
      </c>
      <c r="E1909" s="3">
        <f t="shared" si="117"/>
        <v>0.01</v>
      </c>
      <c r="G1909" s="6" t="str">
        <f t="shared" si="118"/>
        <v>SELL</v>
      </c>
      <c r="I1909" s="7">
        <f t="shared" si="119"/>
        <v>0.01</v>
      </c>
    </row>
    <row r="1910" spans="4:9">
      <c r="D1910" s="3">
        <f t="shared" si="116"/>
        <v>0.01</v>
      </c>
      <c r="E1910" s="3">
        <f t="shared" si="117"/>
        <v>0.01</v>
      </c>
      <c r="G1910" s="6" t="str">
        <f t="shared" si="118"/>
        <v>SELL</v>
      </c>
      <c r="I1910" s="7">
        <f t="shared" si="119"/>
        <v>0.01</v>
      </c>
    </row>
    <row r="1911" spans="4:9">
      <c r="D1911" s="3">
        <f t="shared" si="116"/>
        <v>0.01</v>
      </c>
      <c r="E1911" s="3">
        <f t="shared" si="117"/>
        <v>0.01</v>
      </c>
      <c r="G1911" s="6" t="str">
        <f t="shared" si="118"/>
        <v>SELL</v>
      </c>
      <c r="I1911" s="7">
        <f t="shared" si="119"/>
        <v>0.01</v>
      </c>
    </row>
    <row r="1912" spans="4:9">
      <c r="D1912" s="3">
        <f t="shared" si="116"/>
        <v>0.01</v>
      </c>
      <c r="E1912" s="3">
        <f t="shared" si="117"/>
        <v>0.01</v>
      </c>
      <c r="G1912" s="6" t="str">
        <f t="shared" si="118"/>
        <v>SELL</v>
      </c>
      <c r="I1912" s="7">
        <f t="shared" si="119"/>
        <v>0.01</v>
      </c>
    </row>
    <row r="1913" spans="4:9">
      <c r="D1913" s="3">
        <f t="shared" si="116"/>
        <v>0.01</v>
      </c>
      <c r="E1913" s="3">
        <f t="shared" si="117"/>
        <v>0.01</v>
      </c>
      <c r="G1913" s="6" t="str">
        <f t="shared" si="118"/>
        <v>SELL</v>
      </c>
      <c r="I1913" s="7">
        <f t="shared" si="119"/>
        <v>0.01</v>
      </c>
    </row>
    <row r="1914" spans="4:9">
      <c r="D1914" s="3">
        <f t="shared" si="116"/>
        <v>0.01</v>
      </c>
      <c r="E1914" s="3">
        <f t="shared" si="117"/>
        <v>0.01</v>
      </c>
      <c r="G1914" s="6" t="str">
        <f t="shared" si="118"/>
        <v>SELL</v>
      </c>
      <c r="I1914" s="7">
        <f t="shared" si="119"/>
        <v>0.01</v>
      </c>
    </row>
    <row r="1915" spans="4:9">
      <c r="D1915" s="3">
        <f t="shared" si="116"/>
        <v>0.01</v>
      </c>
      <c r="E1915" s="3">
        <f t="shared" si="117"/>
        <v>0.01</v>
      </c>
      <c r="G1915" s="6" t="str">
        <f t="shared" si="118"/>
        <v>SELL</v>
      </c>
      <c r="I1915" s="7">
        <f t="shared" si="119"/>
        <v>0.01</v>
      </c>
    </row>
    <row r="1916" spans="4:9">
      <c r="D1916" s="3">
        <f t="shared" si="116"/>
        <v>0.01</v>
      </c>
      <c r="E1916" s="3">
        <f t="shared" si="117"/>
        <v>0.01</v>
      </c>
      <c r="G1916" s="6" t="str">
        <f t="shared" si="118"/>
        <v>SELL</v>
      </c>
      <c r="I1916" s="7">
        <f t="shared" si="119"/>
        <v>0.01</v>
      </c>
    </row>
    <row r="1917" spans="4:9">
      <c r="D1917" s="3">
        <f t="shared" si="116"/>
        <v>0.01</v>
      </c>
      <c r="E1917" s="3">
        <f t="shared" si="117"/>
        <v>0.01</v>
      </c>
      <c r="G1917" s="6" t="str">
        <f t="shared" si="118"/>
        <v>SELL</v>
      </c>
      <c r="I1917" s="7">
        <f t="shared" si="119"/>
        <v>0.01</v>
      </c>
    </row>
    <row r="1918" spans="4:9">
      <c r="D1918" s="3">
        <f t="shared" si="116"/>
        <v>0.01</v>
      </c>
      <c r="E1918" s="3">
        <f t="shared" si="117"/>
        <v>0.01</v>
      </c>
      <c r="G1918" s="6" t="str">
        <f t="shared" si="118"/>
        <v>SELL</v>
      </c>
      <c r="I1918" s="7">
        <f t="shared" si="119"/>
        <v>0.01</v>
      </c>
    </row>
    <row r="1919" spans="4:9">
      <c r="D1919" s="3">
        <f t="shared" si="116"/>
        <v>0.01</v>
      </c>
      <c r="E1919" s="3">
        <f t="shared" si="117"/>
        <v>0.01</v>
      </c>
      <c r="G1919" s="6" t="str">
        <f t="shared" si="118"/>
        <v>SELL</v>
      </c>
      <c r="I1919" s="7">
        <f t="shared" si="119"/>
        <v>0.01</v>
      </c>
    </row>
    <row r="1920" spans="4:9">
      <c r="D1920" s="3">
        <f t="shared" si="116"/>
        <v>0.01</v>
      </c>
      <c r="E1920" s="3">
        <f t="shared" si="117"/>
        <v>0.01</v>
      </c>
      <c r="G1920" s="6" t="str">
        <f t="shared" si="118"/>
        <v>SELL</v>
      </c>
      <c r="I1920" s="7">
        <f t="shared" si="119"/>
        <v>0.01</v>
      </c>
    </row>
    <row r="1921" spans="4:9">
      <c r="D1921" s="3">
        <f t="shared" si="116"/>
        <v>0.01</v>
      </c>
      <c r="E1921" s="3">
        <f t="shared" si="117"/>
        <v>0.01</v>
      </c>
      <c r="G1921" s="6" t="str">
        <f t="shared" si="118"/>
        <v>SELL</v>
      </c>
      <c r="I1921" s="7">
        <f t="shared" si="119"/>
        <v>0.01</v>
      </c>
    </row>
    <row r="1922" spans="4:9">
      <c r="D1922" s="3">
        <f t="shared" si="116"/>
        <v>0.01</v>
      </c>
      <c r="E1922" s="3">
        <f t="shared" si="117"/>
        <v>0.01</v>
      </c>
      <c r="G1922" s="6" t="str">
        <f t="shared" si="118"/>
        <v>SELL</v>
      </c>
      <c r="I1922" s="7">
        <f t="shared" si="119"/>
        <v>0.01</v>
      </c>
    </row>
    <row r="1923" spans="4:9">
      <c r="D1923" s="3">
        <f t="shared" si="116"/>
        <v>0.01</v>
      </c>
      <c r="E1923" s="3">
        <f t="shared" si="117"/>
        <v>0.01</v>
      </c>
      <c r="G1923" s="6" t="str">
        <f t="shared" si="118"/>
        <v>SELL</v>
      </c>
      <c r="I1923" s="7">
        <f t="shared" si="119"/>
        <v>0.01</v>
      </c>
    </row>
    <row r="1924" spans="4:9">
      <c r="D1924" s="3">
        <f t="shared" si="116"/>
        <v>0.01</v>
      </c>
      <c r="E1924" s="3">
        <f t="shared" si="117"/>
        <v>0.01</v>
      </c>
      <c r="G1924" s="6" t="str">
        <f t="shared" si="118"/>
        <v>SELL</v>
      </c>
      <c r="I1924" s="7">
        <f t="shared" si="119"/>
        <v>0.01</v>
      </c>
    </row>
    <row r="1925" spans="4:9">
      <c r="D1925" s="3">
        <f t="shared" si="116"/>
        <v>0.01</v>
      </c>
      <c r="E1925" s="3">
        <f t="shared" si="117"/>
        <v>0.01</v>
      </c>
      <c r="G1925" s="6" t="str">
        <f t="shared" si="118"/>
        <v>SELL</v>
      </c>
      <c r="I1925" s="7">
        <f t="shared" si="119"/>
        <v>0.01</v>
      </c>
    </row>
    <row r="1926" spans="4:9">
      <c r="D1926" s="3">
        <f t="shared" ref="D1926:D1989" si="120">ROUND((C1926*D$1)+(D1925*(1-D$1)),2)</f>
        <v>0.01</v>
      </c>
      <c r="E1926" s="3">
        <f t="shared" si="117"/>
        <v>0.01</v>
      </c>
      <c r="G1926" s="6" t="str">
        <f t="shared" si="118"/>
        <v>SELL</v>
      </c>
      <c r="I1926" s="7">
        <f t="shared" si="119"/>
        <v>0.01</v>
      </c>
    </row>
    <row r="1927" spans="4:9">
      <c r="D1927" s="3">
        <f t="shared" si="120"/>
        <v>0.01</v>
      </c>
      <c r="E1927" s="3">
        <f t="shared" si="117"/>
        <v>0.01</v>
      </c>
      <c r="G1927" s="6" t="str">
        <f t="shared" si="118"/>
        <v>SELL</v>
      </c>
      <c r="I1927" s="7">
        <f t="shared" si="119"/>
        <v>0.01</v>
      </c>
    </row>
    <row r="1928" spans="4:9">
      <c r="D1928" s="3">
        <f t="shared" si="120"/>
        <v>0.01</v>
      </c>
      <c r="E1928" s="3">
        <f t="shared" ref="E1928:E1991" si="121">ROUND((C1928*E$1)+(E1927*(1-E$1)),2)</f>
        <v>0.01</v>
      </c>
      <c r="G1928" s="6" t="str">
        <f t="shared" ref="G1928:G1991" si="122">IF(D1928&gt;E1928,"BUY","SELL")</f>
        <v>SELL</v>
      </c>
      <c r="I1928" s="7">
        <f t="shared" ref="I1928:I1991" si="123">ROUND((D1928*((2/4)-1)-(E1928)*((2/6)-1))/ (2 /4- 2 /6),2)</f>
        <v>0.01</v>
      </c>
    </row>
    <row r="1929" spans="4:9">
      <c r="D1929" s="3">
        <f t="shared" si="120"/>
        <v>0.01</v>
      </c>
      <c r="E1929" s="3">
        <f t="shared" si="121"/>
        <v>0.01</v>
      </c>
      <c r="G1929" s="6" t="str">
        <f t="shared" si="122"/>
        <v>SELL</v>
      </c>
      <c r="I1929" s="7">
        <f t="shared" si="123"/>
        <v>0.01</v>
      </c>
    </row>
    <row r="1930" spans="4:9">
      <c r="D1930" s="3">
        <f t="shared" si="120"/>
        <v>0.01</v>
      </c>
      <c r="E1930" s="3">
        <f t="shared" si="121"/>
        <v>0.01</v>
      </c>
      <c r="G1930" s="6" t="str">
        <f t="shared" si="122"/>
        <v>SELL</v>
      </c>
      <c r="I1930" s="7">
        <f t="shared" si="123"/>
        <v>0.01</v>
      </c>
    </row>
    <row r="1931" spans="4:9">
      <c r="D1931" s="3">
        <f t="shared" si="120"/>
        <v>0.01</v>
      </c>
      <c r="E1931" s="3">
        <f t="shared" si="121"/>
        <v>0.01</v>
      </c>
      <c r="G1931" s="6" t="str">
        <f t="shared" si="122"/>
        <v>SELL</v>
      </c>
      <c r="I1931" s="7">
        <f t="shared" si="123"/>
        <v>0.01</v>
      </c>
    </row>
    <row r="1932" spans="4:9">
      <c r="D1932" s="3">
        <f t="shared" si="120"/>
        <v>0.01</v>
      </c>
      <c r="E1932" s="3">
        <f t="shared" si="121"/>
        <v>0.01</v>
      </c>
      <c r="G1932" s="6" t="str">
        <f t="shared" si="122"/>
        <v>SELL</v>
      </c>
      <c r="I1932" s="7">
        <f t="shared" si="123"/>
        <v>0.01</v>
      </c>
    </row>
    <row r="1933" spans="4:9">
      <c r="D1933" s="3">
        <f t="shared" si="120"/>
        <v>0.01</v>
      </c>
      <c r="E1933" s="3">
        <f t="shared" si="121"/>
        <v>0.01</v>
      </c>
      <c r="G1933" s="6" t="str">
        <f t="shared" si="122"/>
        <v>SELL</v>
      </c>
      <c r="I1933" s="7">
        <f t="shared" si="123"/>
        <v>0.01</v>
      </c>
    </row>
    <row r="1934" spans="4:9">
      <c r="D1934" s="3">
        <f t="shared" si="120"/>
        <v>0.01</v>
      </c>
      <c r="E1934" s="3">
        <f t="shared" si="121"/>
        <v>0.01</v>
      </c>
      <c r="G1934" s="6" t="str">
        <f t="shared" si="122"/>
        <v>SELL</v>
      </c>
      <c r="I1934" s="7">
        <f t="shared" si="123"/>
        <v>0.01</v>
      </c>
    </row>
    <row r="1935" spans="4:9">
      <c r="D1935" s="3">
        <f t="shared" si="120"/>
        <v>0.01</v>
      </c>
      <c r="E1935" s="3">
        <f t="shared" si="121"/>
        <v>0.01</v>
      </c>
      <c r="G1935" s="6" t="str">
        <f t="shared" si="122"/>
        <v>SELL</v>
      </c>
      <c r="I1935" s="7">
        <f t="shared" si="123"/>
        <v>0.01</v>
      </c>
    </row>
    <row r="1936" spans="4:9">
      <c r="D1936" s="3">
        <f t="shared" si="120"/>
        <v>0.01</v>
      </c>
      <c r="E1936" s="3">
        <f t="shared" si="121"/>
        <v>0.01</v>
      </c>
      <c r="G1936" s="6" t="str">
        <f t="shared" si="122"/>
        <v>SELL</v>
      </c>
      <c r="I1936" s="7">
        <f t="shared" si="123"/>
        <v>0.01</v>
      </c>
    </row>
    <row r="1937" spans="4:9">
      <c r="D1937" s="3">
        <f t="shared" si="120"/>
        <v>0.01</v>
      </c>
      <c r="E1937" s="3">
        <f t="shared" si="121"/>
        <v>0.01</v>
      </c>
      <c r="G1937" s="6" t="str">
        <f t="shared" si="122"/>
        <v>SELL</v>
      </c>
      <c r="I1937" s="7">
        <f t="shared" si="123"/>
        <v>0.01</v>
      </c>
    </row>
    <row r="1938" spans="4:9">
      <c r="D1938" s="3">
        <f t="shared" si="120"/>
        <v>0.01</v>
      </c>
      <c r="E1938" s="3">
        <f t="shared" si="121"/>
        <v>0.01</v>
      </c>
      <c r="G1938" s="6" t="str">
        <f t="shared" si="122"/>
        <v>SELL</v>
      </c>
      <c r="I1938" s="7">
        <f t="shared" si="123"/>
        <v>0.01</v>
      </c>
    </row>
    <row r="1939" spans="4:9">
      <c r="D1939" s="3">
        <f t="shared" si="120"/>
        <v>0.01</v>
      </c>
      <c r="E1939" s="3">
        <f t="shared" si="121"/>
        <v>0.01</v>
      </c>
      <c r="G1939" s="6" t="str">
        <f t="shared" si="122"/>
        <v>SELL</v>
      </c>
      <c r="I1939" s="7">
        <f t="shared" si="123"/>
        <v>0.01</v>
      </c>
    </row>
    <row r="1940" spans="4:9">
      <c r="D1940" s="3">
        <f t="shared" si="120"/>
        <v>0.01</v>
      </c>
      <c r="E1940" s="3">
        <f t="shared" si="121"/>
        <v>0.01</v>
      </c>
      <c r="G1940" s="6" t="str">
        <f t="shared" si="122"/>
        <v>SELL</v>
      </c>
      <c r="I1940" s="7">
        <f t="shared" si="123"/>
        <v>0.01</v>
      </c>
    </row>
    <row r="1941" spans="4:9">
      <c r="D1941" s="3">
        <f t="shared" si="120"/>
        <v>0.01</v>
      </c>
      <c r="E1941" s="3">
        <f t="shared" si="121"/>
        <v>0.01</v>
      </c>
      <c r="G1941" s="6" t="str">
        <f t="shared" si="122"/>
        <v>SELL</v>
      </c>
      <c r="I1941" s="7">
        <f t="shared" si="123"/>
        <v>0.01</v>
      </c>
    </row>
    <row r="1942" spans="4:9">
      <c r="D1942" s="3">
        <f t="shared" si="120"/>
        <v>0.01</v>
      </c>
      <c r="E1942" s="3">
        <f t="shared" si="121"/>
        <v>0.01</v>
      </c>
      <c r="G1942" s="6" t="str">
        <f t="shared" si="122"/>
        <v>SELL</v>
      </c>
      <c r="I1942" s="7">
        <f t="shared" si="123"/>
        <v>0.01</v>
      </c>
    </row>
    <row r="1943" spans="4:9">
      <c r="D1943" s="3">
        <f t="shared" si="120"/>
        <v>0.01</v>
      </c>
      <c r="E1943" s="3">
        <f t="shared" si="121"/>
        <v>0.01</v>
      </c>
      <c r="G1943" s="6" t="str">
        <f t="shared" si="122"/>
        <v>SELL</v>
      </c>
      <c r="I1943" s="7">
        <f t="shared" si="123"/>
        <v>0.01</v>
      </c>
    </row>
    <row r="1944" spans="4:9">
      <c r="D1944" s="3">
        <f t="shared" si="120"/>
        <v>0.01</v>
      </c>
      <c r="E1944" s="3">
        <f t="shared" si="121"/>
        <v>0.01</v>
      </c>
      <c r="G1944" s="6" t="str">
        <f t="shared" si="122"/>
        <v>SELL</v>
      </c>
      <c r="I1944" s="7">
        <f t="shared" si="123"/>
        <v>0.01</v>
      </c>
    </row>
    <row r="1945" spans="4:9">
      <c r="D1945" s="3">
        <f t="shared" si="120"/>
        <v>0.01</v>
      </c>
      <c r="E1945" s="3">
        <f t="shared" si="121"/>
        <v>0.01</v>
      </c>
      <c r="G1945" s="6" t="str">
        <f t="shared" si="122"/>
        <v>SELL</v>
      </c>
      <c r="I1945" s="7">
        <f t="shared" si="123"/>
        <v>0.01</v>
      </c>
    </row>
    <row r="1946" spans="4:9">
      <c r="D1946" s="3">
        <f t="shared" si="120"/>
        <v>0.01</v>
      </c>
      <c r="E1946" s="3">
        <f t="shared" si="121"/>
        <v>0.01</v>
      </c>
      <c r="G1946" s="6" t="str">
        <f t="shared" si="122"/>
        <v>SELL</v>
      </c>
      <c r="I1946" s="7">
        <f t="shared" si="123"/>
        <v>0.01</v>
      </c>
    </row>
    <row r="1947" spans="4:9">
      <c r="D1947" s="3">
        <f t="shared" si="120"/>
        <v>0.01</v>
      </c>
      <c r="E1947" s="3">
        <f t="shared" si="121"/>
        <v>0.01</v>
      </c>
      <c r="G1947" s="6" t="str">
        <f t="shared" si="122"/>
        <v>SELL</v>
      </c>
      <c r="I1947" s="7">
        <f t="shared" si="123"/>
        <v>0.01</v>
      </c>
    </row>
    <row r="1948" spans="4:9">
      <c r="D1948" s="3">
        <f t="shared" si="120"/>
        <v>0.01</v>
      </c>
      <c r="E1948" s="3">
        <f t="shared" si="121"/>
        <v>0.01</v>
      </c>
      <c r="G1948" s="6" t="str">
        <f t="shared" si="122"/>
        <v>SELL</v>
      </c>
      <c r="I1948" s="7">
        <f t="shared" si="123"/>
        <v>0.01</v>
      </c>
    </row>
    <row r="1949" spans="4:9">
      <c r="D1949" s="3">
        <f t="shared" si="120"/>
        <v>0.01</v>
      </c>
      <c r="E1949" s="3">
        <f t="shared" si="121"/>
        <v>0.01</v>
      </c>
      <c r="G1949" s="6" t="str">
        <f t="shared" si="122"/>
        <v>SELL</v>
      </c>
      <c r="I1949" s="7">
        <f t="shared" si="123"/>
        <v>0.01</v>
      </c>
    </row>
    <row r="1950" spans="4:9">
      <c r="D1950" s="3">
        <f t="shared" si="120"/>
        <v>0.01</v>
      </c>
      <c r="E1950" s="3">
        <f t="shared" si="121"/>
        <v>0.01</v>
      </c>
      <c r="G1950" s="6" t="str">
        <f t="shared" si="122"/>
        <v>SELL</v>
      </c>
      <c r="I1950" s="7">
        <f t="shared" si="123"/>
        <v>0.01</v>
      </c>
    </row>
    <row r="1951" spans="4:9">
      <c r="D1951" s="3">
        <f t="shared" si="120"/>
        <v>0.01</v>
      </c>
      <c r="E1951" s="3">
        <f t="shared" si="121"/>
        <v>0.01</v>
      </c>
      <c r="G1951" s="6" t="str">
        <f t="shared" si="122"/>
        <v>SELL</v>
      </c>
      <c r="I1951" s="7">
        <f t="shared" si="123"/>
        <v>0.01</v>
      </c>
    </row>
    <row r="1952" spans="4:9">
      <c r="D1952" s="3">
        <f t="shared" si="120"/>
        <v>0.01</v>
      </c>
      <c r="E1952" s="3">
        <f t="shared" si="121"/>
        <v>0.01</v>
      </c>
      <c r="G1952" s="6" t="str">
        <f t="shared" si="122"/>
        <v>SELL</v>
      </c>
      <c r="I1952" s="7">
        <f t="shared" si="123"/>
        <v>0.01</v>
      </c>
    </row>
    <row r="1953" spans="4:9">
      <c r="D1953" s="3">
        <f t="shared" si="120"/>
        <v>0.01</v>
      </c>
      <c r="E1953" s="3">
        <f t="shared" si="121"/>
        <v>0.01</v>
      </c>
      <c r="G1953" s="6" t="str">
        <f t="shared" si="122"/>
        <v>SELL</v>
      </c>
      <c r="I1953" s="7">
        <f t="shared" si="123"/>
        <v>0.01</v>
      </c>
    </row>
    <row r="1954" spans="4:9">
      <c r="D1954" s="3">
        <f t="shared" si="120"/>
        <v>0.01</v>
      </c>
      <c r="E1954" s="3">
        <f t="shared" si="121"/>
        <v>0.01</v>
      </c>
      <c r="G1954" s="6" t="str">
        <f t="shared" si="122"/>
        <v>SELL</v>
      </c>
      <c r="I1954" s="7">
        <f t="shared" si="123"/>
        <v>0.01</v>
      </c>
    </row>
    <row r="1955" spans="4:9">
      <c r="D1955" s="3">
        <f t="shared" si="120"/>
        <v>0.01</v>
      </c>
      <c r="E1955" s="3">
        <f t="shared" si="121"/>
        <v>0.01</v>
      </c>
      <c r="G1955" s="6" t="str">
        <f t="shared" si="122"/>
        <v>SELL</v>
      </c>
      <c r="I1955" s="7">
        <f t="shared" si="123"/>
        <v>0.01</v>
      </c>
    </row>
    <row r="1956" spans="4:9">
      <c r="D1956" s="3">
        <f t="shared" si="120"/>
        <v>0.01</v>
      </c>
      <c r="E1956" s="3">
        <f t="shared" si="121"/>
        <v>0.01</v>
      </c>
      <c r="G1956" s="6" t="str">
        <f t="shared" si="122"/>
        <v>SELL</v>
      </c>
      <c r="I1956" s="7">
        <f t="shared" si="123"/>
        <v>0.01</v>
      </c>
    </row>
    <row r="1957" spans="4:9">
      <c r="D1957" s="3">
        <f t="shared" si="120"/>
        <v>0.01</v>
      </c>
      <c r="E1957" s="3">
        <f t="shared" si="121"/>
        <v>0.01</v>
      </c>
      <c r="G1957" s="6" t="str">
        <f t="shared" si="122"/>
        <v>SELL</v>
      </c>
      <c r="I1957" s="7">
        <f t="shared" si="123"/>
        <v>0.01</v>
      </c>
    </row>
    <row r="1958" spans="4:9">
      <c r="D1958" s="3">
        <f t="shared" si="120"/>
        <v>0.01</v>
      </c>
      <c r="E1958" s="3">
        <f t="shared" si="121"/>
        <v>0.01</v>
      </c>
      <c r="G1958" s="6" t="str">
        <f t="shared" si="122"/>
        <v>SELL</v>
      </c>
      <c r="I1958" s="7">
        <f t="shared" si="123"/>
        <v>0.01</v>
      </c>
    </row>
    <row r="1959" spans="4:9">
      <c r="D1959" s="3">
        <f t="shared" si="120"/>
        <v>0.01</v>
      </c>
      <c r="E1959" s="3">
        <f t="shared" si="121"/>
        <v>0.01</v>
      </c>
      <c r="G1959" s="6" t="str">
        <f t="shared" si="122"/>
        <v>SELL</v>
      </c>
      <c r="I1959" s="7">
        <f t="shared" si="123"/>
        <v>0.01</v>
      </c>
    </row>
    <row r="1960" spans="4:9">
      <c r="D1960" s="3">
        <f t="shared" si="120"/>
        <v>0.01</v>
      </c>
      <c r="E1960" s="3">
        <f t="shared" si="121"/>
        <v>0.01</v>
      </c>
      <c r="G1960" s="6" t="str">
        <f t="shared" si="122"/>
        <v>SELL</v>
      </c>
      <c r="I1960" s="7">
        <f t="shared" si="123"/>
        <v>0.01</v>
      </c>
    </row>
    <row r="1961" spans="4:9">
      <c r="D1961" s="3">
        <f t="shared" si="120"/>
        <v>0.01</v>
      </c>
      <c r="E1961" s="3">
        <f t="shared" si="121"/>
        <v>0.01</v>
      </c>
      <c r="G1961" s="6" t="str">
        <f t="shared" si="122"/>
        <v>SELL</v>
      </c>
      <c r="I1961" s="7">
        <f t="shared" si="123"/>
        <v>0.01</v>
      </c>
    </row>
    <row r="1962" spans="4:9">
      <c r="D1962" s="3">
        <f t="shared" si="120"/>
        <v>0.01</v>
      </c>
      <c r="E1962" s="3">
        <f t="shared" si="121"/>
        <v>0.01</v>
      </c>
      <c r="G1962" s="6" t="str">
        <f t="shared" si="122"/>
        <v>SELL</v>
      </c>
      <c r="I1962" s="7">
        <f t="shared" si="123"/>
        <v>0.01</v>
      </c>
    </row>
    <row r="1963" spans="4:9">
      <c r="D1963" s="3">
        <f t="shared" si="120"/>
        <v>0.01</v>
      </c>
      <c r="E1963" s="3">
        <f t="shared" si="121"/>
        <v>0.01</v>
      </c>
      <c r="G1963" s="6" t="str">
        <f t="shared" si="122"/>
        <v>SELL</v>
      </c>
      <c r="I1963" s="7">
        <f t="shared" si="123"/>
        <v>0.01</v>
      </c>
    </row>
    <row r="1964" spans="4:9">
      <c r="D1964" s="3">
        <f t="shared" si="120"/>
        <v>0.01</v>
      </c>
      <c r="E1964" s="3">
        <f t="shared" si="121"/>
        <v>0.01</v>
      </c>
      <c r="G1964" s="6" t="str">
        <f t="shared" si="122"/>
        <v>SELL</v>
      </c>
      <c r="I1964" s="7">
        <f t="shared" si="123"/>
        <v>0.01</v>
      </c>
    </row>
    <row r="1965" spans="4:9">
      <c r="D1965" s="3">
        <f t="shared" si="120"/>
        <v>0.01</v>
      </c>
      <c r="E1965" s="3">
        <f t="shared" si="121"/>
        <v>0.01</v>
      </c>
      <c r="G1965" s="6" t="str">
        <f t="shared" si="122"/>
        <v>SELL</v>
      </c>
      <c r="I1965" s="7">
        <f t="shared" si="123"/>
        <v>0.01</v>
      </c>
    </row>
    <row r="1966" spans="4:9">
      <c r="D1966" s="3">
        <f t="shared" si="120"/>
        <v>0.01</v>
      </c>
      <c r="E1966" s="3">
        <f t="shared" si="121"/>
        <v>0.01</v>
      </c>
      <c r="G1966" s="6" t="str">
        <f t="shared" si="122"/>
        <v>SELL</v>
      </c>
      <c r="I1966" s="7">
        <f t="shared" si="123"/>
        <v>0.01</v>
      </c>
    </row>
    <row r="1967" spans="4:9">
      <c r="D1967" s="3">
        <f t="shared" si="120"/>
        <v>0.01</v>
      </c>
      <c r="E1967" s="3">
        <f t="shared" si="121"/>
        <v>0.01</v>
      </c>
      <c r="G1967" s="6" t="str">
        <f t="shared" si="122"/>
        <v>SELL</v>
      </c>
      <c r="I1967" s="7">
        <f t="shared" si="123"/>
        <v>0.01</v>
      </c>
    </row>
    <row r="1968" spans="4:9">
      <c r="D1968" s="3">
        <f t="shared" si="120"/>
        <v>0.01</v>
      </c>
      <c r="E1968" s="3">
        <f t="shared" si="121"/>
        <v>0.01</v>
      </c>
      <c r="G1968" s="6" t="str">
        <f t="shared" si="122"/>
        <v>SELL</v>
      </c>
      <c r="I1968" s="7">
        <f t="shared" si="123"/>
        <v>0.01</v>
      </c>
    </row>
    <row r="1969" spans="4:9">
      <c r="D1969" s="3">
        <f t="shared" si="120"/>
        <v>0.01</v>
      </c>
      <c r="E1969" s="3">
        <f t="shared" si="121"/>
        <v>0.01</v>
      </c>
      <c r="G1969" s="6" t="str">
        <f t="shared" si="122"/>
        <v>SELL</v>
      </c>
      <c r="I1969" s="7">
        <f t="shared" si="123"/>
        <v>0.01</v>
      </c>
    </row>
    <row r="1970" spans="4:9">
      <c r="D1970" s="3">
        <f t="shared" si="120"/>
        <v>0.01</v>
      </c>
      <c r="E1970" s="3">
        <f t="shared" si="121"/>
        <v>0.01</v>
      </c>
      <c r="G1970" s="6" t="str">
        <f t="shared" si="122"/>
        <v>SELL</v>
      </c>
      <c r="I1970" s="7">
        <f t="shared" si="123"/>
        <v>0.01</v>
      </c>
    </row>
    <row r="1971" spans="4:9">
      <c r="D1971" s="3">
        <f t="shared" si="120"/>
        <v>0.01</v>
      </c>
      <c r="E1971" s="3">
        <f t="shared" si="121"/>
        <v>0.01</v>
      </c>
      <c r="G1971" s="6" t="str">
        <f t="shared" si="122"/>
        <v>SELL</v>
      </c>
      <c r="I1971" s="7">
        <f t="shared" si="123"/>
        <v>0.01</v>
      </c>
    </row>
    <row r="1972" spans="4:9">
      <c r="D1972" s="3">
        <f t="shared" si="120"/>
        <v>0.01</v>
      </c>
      <c r="E1972" s="3">
        <f t="shared" si="121"/>
        <v>0.01</v>
      </c>
      <c r="G1972" s="6" t="str">
        <f t="shared" si="122"/>
        <v>SELL</v>
      </c>
      <c r="I1972" s="7">
        <f t="shared" si="123"/>
        <v>0.01</v>
      </c>
    </row>
    <row r="1973" spans="4:9">
      <c r="D1973" s="3">
        <f t="shared" si="120"/>
        <v>0.01</v>
      </c>
      <c r="E1973" s="3">
        <f t="shared" si="121"/>
        <v>0.01</v>
      </c>
      <c r="G1973" s="6" t="str">
        <f t="shared" si="122"/>
        <v>SELL</v>
      </c>
      <c r="I1973" s="7">
        <f t="shared" si="123"/>
        <v>0.01</v>
      </c>
    </row>
    <row r="1974" spans="4:9">
      <c r="D1974" s="3">
        <f t="shared" si="120"/>
        <v>0.01</v>
      </c>
      <c r="E1974" s="3">
        <f t="shared" si="121"/>
        <v>0.01</v>
      </c>
      <c r="G1974" s="6" t="str">
        <f t="shared" si="122"/>
        <v>SELL</v>
      </c>
      <c r="I1974" s="7">
        <f t="shared" si="123"/>
        <v>0.01</v>
      </c>
    </row>
    <row r="1975" spans="4:9">
      <c r="D1975" s="3">
        <f t="shared" si="120"/>
        <v>0.01</v>
      </c>
      <c r="E1975" s="3">
        <f t="shared" si="121"/>
        <v>0.01</v>
      </c>
      <c r="G1975" s="6" t="str">
        <f t="shared" si="122"/>
        <v>SELL</v>
      </c>
      <c r="I1975" s="7">
        <f t="shared" si="123"/>
        <v>0.01</v>
      </c>
    </row>
    <row r="1976" spans="4:9">
      <c r="D1976" s="3">
        <f t="shared" si="120"/>
        <v>0.01</v>
      </c>
      <c r="E1976" s="3">
        <f t="shared" si="121"/>
        <v>0.01</v>
      </c>
      <c r="G1976" s="6" t="str">
        <f t="shared" si="122"/>
        <v>SELL</v>
      </c>
      <c r="I1976" s="7">
        <f t="shared" si="123"/>
        <v>0.01</v>
      </c>
    </row>
    <row r="1977" spans="4:9">
      <c r="D1977" s="3">
        <f t="shared" si="120"/>
        <v>0.01</v>
      </c>
      <c r="E1977" s="3">
        <f t="shared" si="121"/>
        <v>0.01</v>
      </c>
      <c r="G1977" s="6" t="str">
        <f t="shared" si="122"/>
        <v>SELL</v>
      </c>
      <c r="I1977" s="7">
        <f t="shared" si="123"/>
        <v>0.01</v>
      </c>
    </row>
    <row r="1978" spans="4:9">
      <c r="D1978" s="3">
        <f t="shared" si="120"/>
        <v>0.01</v>
      </c>
      <c r="E1978" s="3">
        <f t="shared" si="121"/>
        <v>0.01</v>
      </c>
      <c r="G1978" s="6" t="str">
        <f t="shared" si="122"/>
        <v>SELL</v>
      </c>
      <c r="I1978" s="7">
        <f t="shared" si="123"/>
        <v>0.01</v>
      </c>
    </row>
    <row r="1979" spans="4:9">
      <c r="D1979" s="3">
        <f t="shared" si="120"/>
        <v>0.01</v>
      </c>
      <c r="E1979" s="3">
        <f t="shared" si="121"/>
        <v>0.01</v>
      </c>
      <c r="G1979" s="6" t="str">
        <f t="shared" si="122"/>
        <v>SELL</v>
      </c>
      <c r="I1979" s="7">
        <f t="shared" si="123"/>
        <v>0.01</v>
      </c>
    </row>
    <row r="1980" spans="4:9">
      <c r="D1980" s="3">
        <f t="shared" si="120"/>
        <v>0.01</v>
      </c>
      <c r="E1980" s="3">
        <f t="shared" si="121"/>
        <v>0.01</v>
      </c>
      <c r="G1980" s="6" t="str">
        <f t="shared" si="122"/>
        <v>SELL</v>
      </c>
      <c r="I1980" s="7">
        <f t="shared" si="123"/>
        <v>0.01</v>
      </c>
    </row>
    <row r="1981" spans="4:9">
      <c r="D1981" s="3">
        <f t="shared" si="120"/>
        <v>0.01</v>
      </c>
      <c r="E1981" s="3">
        <f t="shared" si="121"/>
        <v>0.01</v>
      </c>
      <c r="G1981" s="6" t="str">
        <f t="shared" si="122"/>
        <v>SELL</v>
      </c>
      <c r="I1981" s="7">
        <f t="shared" si="123"/>
        <v>0.01</v>
      </c>
    </row>
    <row r="1982" spans="4:9">
      <c r="D1982" s="3">
        <f t="shared" si="120"/>
        <v>0.01</v>
      </c>
      <c r="E1982" s="3">
        <f t="shared" si="121"/>
        <v>0.01</v>
      </c>
      <c r="G1982" s="6" t="str">
        <f t="shared" si="122"/>
        <v>SELL</v>
      </c>
      <c r="I1982" s="7">
        <f t="shared" si="123"/>
        <v>0.01</v>
      </c>
    </row>
    <row r="1983" spans="4:9">
      <c r="D1983" s="3">
        <f t="shared" si="120"/>
        <v>0.01</v>
      </c>
      <c r="E1983" s="3">
        <f t="shared" si="121"/>
        <v>0.01</v>
      </c>
      <c r="G1983" s="6" t="str">
        <f t="shared" si="122"/>
        <v>SELL</v>
      </c>
      <c r="I1983" s="7">
        <f t="shared" si="123"/>
        <v>0.01</v>
      </c>
    </row>
    <row r="1984" spans="4:9">
      <c r="D1984" s="3">
        <f t="shared" si="120"/>
        <v>0.01</v>
      </c>
      <c r="E1984" s="3">
        <f t="shared" si="121"/>
        <v>0.01</v>
      </c>
      <c r="G1984" s="6" t="str">
        <f t="shared" si="122"/>
        <v>SELL</v>
      </c>
      <c r="I1984" s="7">
        <f t="shared" si="123"/>
        <v>0.01</v>
      </c>
    </row>
    <row r="1985" spans="4:9">
      <c r="D1985" s="3">
        <f t="shared" si="120"/>
        <v>0.01</v>
      </c>
      <c r="E1985" s="3">
        <f t="shared" si="121"/>
        <v>0.01</v>
      </c>
      <c r="G1985" s="6" t="str">
        <f t="shared" si="122"/>
        <v>SELL</v>
      </c>
      <c r="I1985" s="7">
        <f t="shared" si="123"/>
        <v>0.01</v>
      </c>
    </row>
    <row r="1986" spans="4:9">
      <c r="D1986" s="3">
        <f t="shared" si="120"/>
        <v>0.01</v>
      </c>
      <c r="E1986" s="3">
        <f t="shared" si="121"/>
        <v>0.01</v>
      </c>
      <c r="G1986" s="6" t="str">
        <f t="shared" si="122"/>
        <v>SELL</v>
      </c>
      <c r="I1986" s="7">
        <f t="shared" si="123"/>
        <v>0.01</v>
      </c>
    </row>
    <row r="1987" spans="4:9">
      <c r="D1987" s="3">
        <f t="shared" si="120"/>
        <v>0.01</v>
      </c>
      <c r="E1987" s="3">
        <f t="shared" si="121"/>
        <v>0.01</v>
      </c>
      <c r="G1987" s="6" t="str">
        <f t="shared" si="122"/>
        <v>SELL</v>
      </c>
      <c r="I1987" s="7">
        <f t="shared" si="123"/>
        <v>0.01</v>
      </c>
    </row>
    <row r="1988" spans="4:9">
      <c r="D1988" s="3">
        <f t="shared" si="120"/>
        <v>0.01</v>
      </c>
      <c r="E1988" s="3">
        <f t="shared" si="121"/>
        <v>0.01</v>
      </c>
      <c r="G1988" s="6" t="str">
        <f t="shared" si="122"/>
        <v>SELL</v>
      </c>
      <c r="I1988" s="7">
        <f t="shared" si="123"/>
        <v>0.01</v>
      </c>
    </row>
    <row r="1989" spans="4:9">
      <c r="D1989" s="3">
        <f t="shared" si="120"/>
        <v>0.01</v>
      </c>
      <c r="E1989" s="3">
        <f t="shared" si="121"/>
        <v>0.01</v>
      </c>
      <c r="G1989" s="6" t="str">
        <f t="shared" si="122"/>
        <v>SELL</v>
      </c>
      <c r="I1989" s="7">
        <f t="shared" si="123"/>
        <v>0.01</v>
      </c>
    </row>
    <row r="1990" spans="4:9">
      <c r="D1990" s="3">
        <f t="shared" ref="D1990:D2053" si="124">ROUND((C1990*D$1)+(D1989*(1-D$1)),2)</f>
        <v>0.01</v>
      </c>
      <c r="E1990" s="3">
        <f t="shared" si="121"/>
        <v>0.01</v>
      </c>
      <c r="G1990" s="6" t="str">
        <f t="shared" si="122"/>
        <v>SELL</v>
      </c>
      <c r="I1990" s="7">
        <f t="shared" si="123"/>
        <v>0.01</v>
      </c>
    </row>
    <row r="1991" spans="4:9">
      <c r="D1991" s="3">
        <f t="shared" si="124"/>
        <v>0.01</v>
      </c>
      <c r="E1991" s="3">
        <f t="shared" si="121"/>
        <v>0.01</v>
      </c>
      <c r="G1991" s="6" t="str">
        <f t="shared" si="122"/>
        <v>SELL</v>
      </c>
      <c r="I1991" s="7">
        <f t="shared" si="123"/>
        <v>0.01</v>
      </c>
    </row>
    <row r="1992" spans="4:9">
      <c r="D1992" s="3">
        <f t="shared" si="124"/>
        <v>0.01</v>
      </c>
      <c r="E1992" s="3">
        <f t="shared" ref="E1992:E2055" si="125">ROUND((C1992*E$1)+(E1991*(1-E$1)),2)</f>
        <v>0.01</v>
      </c>
      <c r="G1992" s="6" t="str">
        <f t="shared" ref="G1992:G2055" si="126">IF(D1992&gt;E1992,"BUY","SELL")</f>
        <v>SELL</v>
      </c>
      <c r="I1992" s="7">
        <f t="shared" ref="I1992:I2055" si="127">ROUND((D1992*((2/4)-1)-(E1992)*((2/6)-1))/ (2 /4- 2 /6),2)</f>
        <v>0.01</v>
      </c>
    </row>
    <row r="1993" spans="4:9">
      <c r="D1993" s="3">
        <f t="shared" si="124"/>
        <v>0.01</v>
      </c>
      <c r="E1993" s="3">
        <f t="shared" si="125"/>
        <v>0.01</v>
      </c>
      <c r="G1993" s="6" t="str">
        <f t="shared" si="126"/>
        <v>SELL</v>
      </c>
      <c r="I1993" s="7">
        <f t="shared" si="127"/>
        <v>0.01</v>
      </c>
    </row>
    <row r="1994" spans="4:9">
      <c r="D1994" s="3">
        <f t="shared" si="124"/>
        <v>0.01</v>
      </c>
      <c r="E1994" s="3">
        <f t="shared" si="125"/>
        <v>0.01</v>
      </c>
      <c r="G1994" s="6" t="str">
        <f t="shared" si="126"/>
        <v>SELL</v>
      </c>
      <c r="I1994" s="7">
        <f t="shared" si="127"/>
        <v>0.01</v>
      </c>
    </row>
    <row r="1995" spans="4:9">
      <c r="D1995" s="3">
        <f t="shared" si="124"/>
        <v>0.01</v>
      </c>
      <c r="E1995" s="3">
        <f t="shared" si="125"/>
        <v>0.01</v>
      </c>
      <c r="G1995" s="6" t="str">
        <f t="shared" si="126"/>
        <v>SELL</v>
      </c>
      <c r="I1995" s="7">
        <f t="shared" si="127"/>
        <v>0.01</v>
      </c>
    </row>
    <row r="1996" spans="4:9">
      <c r="D1996" s="3">
        <f t="shared" si="124"/>
        <v>0.01</v>
      </c>
      <c r="E1996" s="3">
        <f t="shared" si="125"/>
        <v>0.01</v>
      </c>
      <c r="G1996" s="6" t="str">
        <f t="shared" si="126"/>
        <v>SELL</v>
      </c>
      <c r="I1996" s="7">
        <f t="shared" si="127"/>
        <v>0.01</v>
      </c>
    </row>
    <row r="1997" spans="4:9">
      <c r="D1997" s="3">
        <f t="shared" si="124"/>
        <v>0.01</v>
      </c>
      <c r="E1997" s="3">
        <f t="shared" si="125"/>
        <v>0.01</v>
      </c>
      <c r="G1997" s="6" t="str">
        <f t="shared" si="126"/>
        <v>SELL</v>
      </c>
      <c r="I1997" s="7">
        <f t="shared" si="127"/>
        <v>0.01</v>
      </c>
    </row>
    <row r="1998" spans="4:9">
      <c r="D1998" s="3">
        <f t="shared" si="124"/>
        <v>0.01</v>
      </c>
      <c r="E1998" s="3">
        <f t="shared" si="125"/>
        <v>0.01</v>
      </c>
      <c r="G1998" s="6" t="str">
        <f t="shared" si="126"/>
        <v>SELL</v>
      </c>
      <c r="I1998" s="7">
        <f t="shared" si="127"/>
        <v>0.01</v>
      </c>
    </row>
    <row r="1999" spans="4:9">
      <c r="D1999" s="3">
        <f t="shared" si="124"/>
        <v>0.01</v>
      </c>
      <c r="E1999" s="3">
        <f t="shared" si="125"/>
        <v>0.01</v>
      </c>
      <c r="G1999" s="6" t="str">
        <f t="shared" si="126"/>
        <v>SELL</v>
      </c>
      <c r="I1999" s="7">
        <f t="shared" si="127"/>
        <v>0.01</v>
      </c>
    </row>
    <row r="2000" spans="4:9">
      <c r="D2000" s="3">
        <f t="shared" si="124"/>
        <v>0.01</v>
      </c>
      <c r="E2000" s="3">
        <f t="shared" si="125"/>
        <v>0.01</v>
      </c>
      <c r="G2000" s="6" t="str">
        <f t="shared" si="126"/>
        <v>SELL</v>
      </c>
      <c r="I2000" s="7">
        <f t="shared" si="127"/>
        <v>0.01</v>
      </c>
    </row>
    <row r="2001" spans="4:9">
      <c r="D2001" s="3">
        <f t="shared" si="124"/>
        <v>0.01</v>
      </c>
      <c r="E2001" s="3">
        <f t="shared" si="125"/>
        <v>0.01</v>
      </c>
      <c r="G2001" s="6" t="str">
        <f t="shared" si="126"/>
        <v>SELL</v>
      </c>
      <c r="I2001" s="7">
        <f t="shared" si="127"/>
        <v>0.01</v>
      </c>
    </row>
    <row r="2002" spans="4:9">
      <c r="D2002" s="3">
        <f t="shared" si="124"/>
        <v>0.01</v>
      </c>
      <c r="E2002" s="3">
        <f t="shared" si="125"/>
        <v>0.01</v>
      </c>
      <c r="G2002" s="6" t="str">
        <f t="shared" si="126"/>
        <v>SELL</v>
      </c>
      <c r="I2002" s="7">
        <f t="shared" si="127"/>
        <v>0.01</v>
      </c>
    </row>
    <row r="2003" spans="4:9">
      <c r="D2003" s="3">
        <f t="shared" si="124"/>
        <v>0.01</v>
      </c>
      <c r="E2003" s="3">
        <f t="shared" si="125"/>
        <v>0.01</v>
      </c>
      <c r="G2003" s="6" t="str">
        <f t="shared" si="126"/>
        <v>SELL</v>
      </c>
      <c r="I2003" s="7">
        <f t="shared" si="127"/>
        <v>0.01</v>
      </c>
    </row>
    <row r="2004" spans="4:9">
      <c r="D2004" s="3">
        <f t="shared" si="124"/>
        <v>0.01</v>
      </c>
      <c r="E2004" s="3">
        <f t="shared" si="125"/>
        <v>0.01</v>
      </c>
      <c r="G2004" s="6" t="str">
        <f t="shared" si="126"/>
        <v>SELL</v>
      </c>
      <c r="I2004" s="7">
        <f t="shared" si="127"/>
        <v>0.01</v>
      </c>
    </row>
    <row r="2005" spans="4:9">
      <c r="D2005" s="3">
        <f t="shared" si="124"/>
        <v>0.01</v>
      </c>
      <c r="E2005" s="3">
        <f t="shared" si="125"/>
        <v>0.01</v>
      </c>
      <c r="G2005" s="6" t="str">
        <f t="shared" si="126"/>
        <v>SELL</v>
      </c>
      <c r="I2005" s="7">
        <f t="shared" si="127"/>
        <v>0.01</v>
      </c>
    </row>
    <row r="2006" spans="4:9">
      <c r="D2006" s="3">
        <f t="shared" si="124"/>
        <v>0.01</v>
      </c>
      <c r="E2006" s="3">
        <f t="shared" si="125"/>
        <v>0.01</v>
      </c>
      <c r="G2006" s="6" t="str">
        <f t="shared" si="126"/>
        <v>SELL</v>
      </c>
      <c r="I2006" s="7">
        <f t="shared" si="127"/>
        <v>0.01</v>
      </c>
    </row>
    <row r="2007" spans="4:9">
      <c r="D2007" s="3">
        <f t="shared" si="124"/>
        <v>0.01</v>
      </c>
      <c r="E2007" s="3">
        <f t="shared" si="125"/>
        <v>0.01</v>
      </c>
      <c r="G2007" s="6" t="str">
        <f t="shared" si="126"/>
        <v>SELL</v>
      </c>
      <c r="I2007" s="7">
        <f t="shared" si="127"/>
        <v>0.01</v>
      </c>
    </row>
    <row r="2008" spans="4:9">
      <c r="D2008" s="3">
        <f t="shared" si="124"/>
        <v>0.01</v>
      </c>
      <c r="E2008" s="3">
        <f t="shared" si="125"/>
        <v>0.01</v>
      </c>
      <c r="G2008" s="6" t="str">
        <f t="shared" si="126"/>
        <v>SELL</v>
      </c>
      <c r="I2008" s="7">
        <f t="shared" si="127"/>
        <v>0.01</v>
      </c>
    </row>
    <row r="2009" spans="4:9">
      <c r="D2009" s="3">
        <f t="shared" si="124"/>
        <v>0.01</v>
      </c>
      <c r="E2009" s="3">
        <f t="shared" si="125"/>
        <v>0.01</v>
      </c>
      <c r="G2009" s="6" t="str">
        <f t="shared" si="126"/>
        <v>SELL</v>
      </c>
      <c r="I2009" s="7">
        <f t="shared" si="127"/>
        <v>0.01</v>
      </c>
    </row>
    <row r="2010" spans="4:9">
      <c r="D2010" s="3">
        <f t="shared" si="124"/>
        <v>0.01</v>
      </c>
      <c r="E2010" s="3">
        <f t="shared" si="125"/>
        <v>0.01</v>
      </c>
      <c r="G2010" s="6" t="str">
        <f t="shared" si="126"/>
        <v>SELL</v>
      </c>
      <c r="I2010" s="7">
        <f t="shared" si="127"/>
        <v>0.01</v>
      </c>
    </row>
    <row r="2011" spans="4:9">
      <c r="D2011" s="3">
        <f t="shared" si="124"/>
        <v>0.01</v>
      </c>
      <c r="E2011" s="3">
        <f t="shared" si="125"/>
        <v>0.01</v>
      </c>
      <c r="G2011" s="6" t="str">
        <f t="shared" si="126"/>
        <v>SELL</v>
      </c>
      <c r="I2011" s="7">
        <f t="shared" si="127"/>
        <v>0.01</v>
      </c>
    </row>
    <row r="2012" spans="4:9">
      <c r="D2012" s="3">
        <f t="shared" si="124"/>
        <v>0.01</v>
      </c>
      <c r="E2012" s="3">
        <f t="shared" si="125"/>
        <v>0.01</v>
      </c>
      <c r="G2012" s="6" t="str">
        <f t="shared" si="126"/>
        <v>SELL</v>
      </c>
      <c r="I2012" s="7">
        <f t="shared" si="127"/>
        <v>0.01</v>
      </c>
    </row>
    <row r="2013" spans="4:9">
      <c r="D2013" s="3">
        <f t="shared" si="124"/>
        <v>0.01</v>
      </c>
      <c r="E2013" s="3">
        <f t="shared" si="125"/>
        <v>0.01</v>
      </c>
      <c r="G2013" s="6" t="str">
        <f t="shared" si="126"/>
        <v>SELL</v>
      </c>
      <c r="I2013" s="7">
        <f t="shared" si="127"/>
        <v>0.01</v>
      </c>
    </row>
    <row r="2014" spans="4:9">
      <c r="D2014" s="3">
        <f t="shared" si="124"/>
        <v>0.01</v>
      </c>
      <c r="E2014" s="3">
        <f t="shared" si="125"/>
        <v>0.01</v>
      </c>
      <c r="G2014" s="6" t="str">
        <f t="shared" si="126"/>
        <v>SELL</v>
      </c>
      <c r="I2014" s="7">
        <f t="shared" si="127"/>
        <v>0.01</v>
      </c>
    </row>
    <row r="2015" spans="4:9">
      <c r="D2015" s="3">
        <f t="shared" si="124"/>
        <v>0.01</v>
      </c>
      <c r="E2015" s="3">
        <f t="shared" si="125"/>
        <v>0.01</v>
      </c>
      <c r="G2015" s="6" t="str">
        <f t="shared" si="126"/>
        <v>SELL</v>
      </c>
      <c r="I2015" s="7">
        <f t="shared" si="127"/>
        <v>0.01</v>
      </c>
    </row>
    <row r="2016" spans="4:9">
      <c r="D2016" s="3">
        <f t="shared" si="124"/>
        <v>0.01</v>
      </c>
      <c r="E2016" s="3">
        <f t="shared" si="125"/>
        <v>0.01</v>
      </c>
      <c r="G2016" s="6" t="str">
        <f t="shared" si="126"/>
        <v>SELL</v>
      </c>
      <c r="I2016" s="7">
        <f t="shared" si="127"/>
        <v>0.01</v>
      </c>
    </row>
    <row r="2017" spans="4:9">
      <c r="D2017" s="3">
        <f t="shared" si="124"/>
        <v>0.01</v>
      </c>
      <c r="E2017" s="3">
        <f t="shared" si="125"/>
        <v>0.01</v>
      </c>
      <c r="G2017" s="6" t="str">
        <f t="shared" si="126"/>
        <v>SELL</v>
      </c>
      <c r="I2017" s="7">
        <f t="shared" si="127"/>
        <v>0.01</v>
      </c>
    </row>
    <row r="2018" spans="4:9">
      <c r="D2018" s="3">
        <f t="shared" si="124"/>
        <v>0.01</v>
      </c>
      <c r="E2018" s="3">
        <f t="shared" si="125"/>
        <v>0.01</v>
      </c>
      <c r="G2018" s="6" t="str">
        <f t="shared" si="126"/>
        <v>SELL</v>
      </c>
      <c r="I2018" s="7">
        <f t="shared" si="127"/>
        <v>0.01</v>
      </c>
    </row>
    <row r="2019" spans="4:9">
      <c r="D2019" s="3">
        <f t="shared" si="124"/>
        <v>0.01</v>
      </c>
      <c r="E2019" s="3">
        <f t="shared" si="125"/>
        <v>0.01</v>
      </c>
      <c r="G2019" s="6" t="str">
        <f t="shared" si="126"/>
        <v>SELL</v>
      </c>
      <c r="I2019" s="7">
        <f t="shared" si="127"/>
        <v>0.01</v>
      </c>
    </row>
    <row r="2020" spans="4:9">
      <c r="D2020" s="3">
        <f t="shared" si="124"/>
        <v>0.01</v>
      </c>
      <c r="E2020" s="3">
        <f t="shared" si="125"/>
        <v>0.01</v>
      </c>
      <c r="G2020" s="6" t="str">
        <f t="shared" si="126"/>
        <v>SELL</v>
      </c>
      <c r="I2020" s="7">
        <f t="shared" si="127"/>
        <v>0.01</v>
      </c>
    </row>
    <row r="2021" spans="4:9">
      <c r="D2021" s="3">
        <f t="shared" si="124"/>
        <v>0.01</v>
      </c>
      <c r="E2021" s="3">
        <f t="shared" si="125"/>
        <v>0.01</v>
      </c>
      <c r="G2021" s="6" t="str">
        <f t="shared" si="126"/>
        <v>SELL</v>
      </c>
      <c r="I2021" s="7">
        <f t="shared" si="127"/>
        <v>0.01</v>
      </c>
    </row>
    <row r="2022" spans="4:9">
      <c r="D2022" s="3">
        <f t="shared" si="124"/>
        <v>0.01</v>
      </c>
      <c r="E2022" s="3">
        <f t="shared" si="125"/>
        <v>0.01</v>
      </c>
      <c r="G2022" s="6" t="str">
        <f t="shared" si="126"/>
        <v>SELL</v>
      </c>
      <c r="I2022" s="7">
        <f t="shared" si="127"/>
        <v>0.01</v>
      </c>
    </row>
    <row r="2023" spans="4:9">
      <c r="D2023" s="3">
        <f t="shared" si="124"/>
        <v>0.01</v>
      </c>
      <c r="E2023" s="3">
        <f t="shared" si="125"/>
        <v>0.01</v>
      </c>
      <c r="G2023" s="6" t="str">
        <f t="shared" si="126"/>
        <v>SELL</v>
      </c>
      <c r="I2023" s="7">
        <f t="shared" si="127"/>
        <v>0.01</v>
      </c>
    </row>
    <row r="2024" spans="4:9">
      <c r="D2024" s="3">
        <f t="shared" si="124"/>
        <v>0.01</v>
      </c>
      <c r="E2024" s="3">
        <f t="shared" si="125"/>
        <v>0.01</v>
      </c>
      <c r="G2024" s="6" t="str">
        <f t="shared" si="126"/>
        <v>SELL</v>
      </c>
      <c r="I2024" s="7">
        <f t="shared" si="127"/>
        <v>0.01</v>
      </c>
    </row>
    <row r="2025" spans="4:9">
      <c r="D2025" s="3">
        <f t="shared" si="124"/>
        <v>0.01</v>
      </c>
      <c r="E2025" s="3">
        <f t="shared" si="125"/>
        <v>0.01</v>
      </c>
      <c r="G2025" s="6" t="str">
        <f t="shared" si="126"/>
        <v>SELL</v>
      </c>
      <c r="I2025" s="7">
        <f t="shared" si="127"/>
        <v>0.01</v>
      </c>
    </row>
    <row r="2026" spans="4:9">
      <c r="D2026" s="3">
        <f t="shared" si="124"/>
        <v>0.01</v>
      </c>
      <c r="E2026" s="3">
        <f t="shared" si="125"/>
        <v>0.01</v>
      </c>
      <c r="G2026" s="6" t="str">
        <f t="shared" si="126"/>
        <v>SELL</v>
      </c>
      <c r="I2026" s="7">
        <f t="shared" si="127"/>
        <v>0.01</v>
      </c>
    </row>
    <row r="2027" spans="4:9">
      <c r="D2027" s="3">
        <f t="shared" si="124"/>
        <v>0.01</v>
      </c>
      <c r="E2027" s="3">
        <f t="shared" si="125"/>
        <v>0.01</v>
      </c>
      <c r="G2027" s="6" t="str">
        <f t="shared" si="126"/>
        <v>SELL</v>
      </c>
      <c r="I2027" s="7">
        <f t="shared" si="127"/>
        <v>0.01</v>
      </c>
    </row>
    <row r="2028" spans="4:9">
      <c r="D2028" s="3">
        <f t="shared" si="124"/>
        <v>0.01</v>
      </c>
      <c r="E2028" s="3">
        <f t="shared" si="125"/>
        <v>0.01</v>
      </c>
      <c r="G2028" s="6" t="str">
        <f t="shared" si="126"/>
        <v>SELL</v>
      </c>
      <c r="I2028" s="7">
        <f t="shared" si="127"/>
        <v>0.01</v>
      </c>
    </row>
    <row r="2029" spans="4:9">
      <c r="D2029" s="3">
        <f t="shared" si="124"/>
        <v>0.01</v>
      </c>
      <c r="E2029" s="3">
        <f t="shared" si="125"/>
        <v>0.01</v>
      </c>
      <c r="G2029" s="6" t="str">
        <f t="shared" si="126"/>
        <v>SELL</v>
      </c>
      <c r="I2029" s="7">
        <f t="shared" si="127"/>
        <v>0.01</v>
      </c>
    </row>
    <row r="2030" spans="4:9">
      <c r="D2030" s="3">
        <f t="shared" si="124"/>
        <v>0.01</v>
      </c>
      <c r="E2030" s="3">
        <f t="shared" si="125"/>
        <v>0.01</v>
      </c>
      <c r="G2030" s="6" t="str">
        <f t="shared" si="126"/>
        <v>SELL</v>
      </c>
      <c r="I2030" s="7">
        <f t="shared" si="127"/>
        <v>0.01</v>
      </c>
    </row>
    <row r="2031" spans="4:9">
      <c r="D2031" s="3">
        <f t="shared" si="124"/>
        <v>0.01</v>
      </c>
      <c r="E2031" s="3">
        <f t="shared" si="125"/>
        <v>0.01</v>
      </c>
      <c r="G2031" s="6" t="str">
        <f t="shared" si="126"/>
        <v>SELL</v>
      </c>
      <c r="I2031" s="7">
        <f t="shared" si="127"/>
        <v>0.01</v>
      </c>
    </row>
    <row r="2032" spans="4:9">
      <c r="D2032" s="3">
        <f t="shared" si="124"/>
        <v>0.01</v>
      </c>
      <c r="E2032" s="3">
        <f t="shared" si="125"/>
        <v>0.01</v>
      </c>
      <c r="G2032" s="6" t="str">
        <f t="shared" si="126"/>
        <v>SELL</v>
      </c>
      <c r="I2032" s="7">
        <f t="shared" si="127"/>
        <v>0.01</v>
      </c>
    </row>
    <row r="2033" spans="4:9">
      <c r="D2033" s="3">
        <f t="shared" si="124"/>
        <v>0.01</v>
      </c>
      <c r="E2033" s="3">
        <f t="shared" si="125"/>
        <v>0.01</v>
      </c>
      <c r="G2033" s="6" t="str">
        <f t="shared" si="126"/>
        <v>SELL</v>
      </c>
      <c r="I2033" s="7">
        <f t="shared" si="127"/>
        <v>0.01</v>
      </c>
    </row>
    <row r="2034" spans="4:9">
      <c r="D2034" s="3">
        <f t="shared" si="124"/>
        <v>0.01</v>
      </c>
      <c r="E2034" s="3">
        <f t="shared" si="125"/>
        <v>0.01</v>
      </c>
      <c r="G2034" s="6" t="str">
        <f t="shared" si="126"/>
        <v>SELL</v>
      </c>
      <c r="I2034" s="7">
        <f t="shared" si="127"/>
        <v>0.01</v>
      </c>
    </row>
    <row r="2035" spans="4:9">
      <c r="D2035" s="3">
        <f t="shared" si="124"/>
        <v>0.01</v>
      </c>
      <c r="E2035" s="3">
        <f t="shared" si="125"/>
        <v>0.01</v>
      </c>
      <c r="G2035" s="6" t="str">
        <f t="shared" si="126"/>
        <v>SELL</v>
      </c>
      <c r="I2035" s="7">
        <f t="shared" si="127"/>
        <v>0.01</v>
      </c>
    </row>
    <row r="2036" spans="4:9">
      <c r="D2036" s="3">
        <f t="shared" si="124"/>
        <v>0.01</v>
      </c>
      <c r="E2036" s="3">
        <f t="shared" si="125"/>
        <v>0.01</v>
      </c>
      <c r="G2036" s="6" t="str">
        <f t="shared" si="126"/>
        <v>SELL</v>
      </c>
      <c r="I2036" s="7">
        <f t="shared" si="127"/>
        <v>0.01</v>
      </c>
    </row>
    <row r="2037" spans="4:9">
      <c r="D2037" s="3">
        <f t="shared" si="124"/>
        <v>0.01</v>
      </c>
      <c r="E2037" s="3">
        <f t="shared" si="125"/>
        <v>0.01</v>
      </c>
      <c r="G2037" s="6" t="str">
        <f t="shared" si="126"/>
        <v>SELL</v>
      </c>
      <c r="I2037" s="7">
        <f t="shared" si="127"/>
        <v>0.01</v>
      </c>
    </row>
    <row r="2038" spans="4:9">
      <c r="D2038" s="3">
        <f t="shared" si="124"/>
        <v>0.01</v>
      </c>
      <c r="E2038" s="3">
        <f t="shared" si="125"/>
        <v>0.01</v>
      </c>
      <c r="G2038" s="6" t="str">
        <f t="shared" si="126"/>
        <v>SELL</v>
      </c>
      <c r="I2038" s="7">
        <f t="shared" si="127"/>
        <v>0.01</v>
      </c>
    </row>
    <row r="2039" spans="4:9">
      <c r="D2039" s="3">
        <f t="shared" si="124"/>
        <v>0.01</v>
      </c>
      <c r="E2039" s="3">
        <f t="shared" si="125"/>
        <v>0.01</v>
      </c>
      <c r="G2039" s="6" t="str">
        <f t="shared" si="126"/>
        <v>SELL</v>
      </c>
      <c r="I2039" s="7">
        <f t="shared" si="127"/>
        <v>0.01</v>
      </c>
    </row>
    <row r="2040" spans="4:9">
      <c r="D2040" s="3">
        <f t="shared" si="124"/>
        <v>0.01</v>
      </c>
      <c r="E2040" s="3">
        <f t="shared" si="125"/>
        <v>0.01</v>
      </c>
      <c r="G2040" s="6" t="str">
        <f t="shared" si="126"/>
        <v>SELL</v>
      </c>
      <c r="I2040" s="7">
        <f t="shared" si="127"/>
        <v>0.01</v>
      </c>
    </row>
    <row r="2041" spans="4:9">
      <c r="D2041" s="3">
        <f t="shared" si="124"/>
        <v>0.01</v>
      </c>
      <c r="E2041" s="3">
        <f t="shared" si="125"/>
        <v>0.01</v>
      </c>
      <c r="G2041" s="6" t="str">
        <f t="shared" si="126"/>
        <v>SELL</v>
      </c>
      <c r="I2041" s="7">
        <f t="shared" si="127"/>
        <v>0.01</v>
      </c>
    </row>
    <row r="2042" spans="4:9">
      <c r="D2042" s="3">
        <f t="shared" si="124"/>
        <v>0.01</v>
      </c>
      <c r="E2042" s="3">
        <f t="shared" si="125"/>
        <v>0.01</v>
      </c>
      <c r="G2042" s="6" t="str">
        <f t="shared" si="126"/>
        <v>SELL</v>
      </c>
      <c r="I2042" s="7">
        <f t="shared" si="127"/>
        <v>0.01</v>
      </c>
    </row>
    <row r="2043" spans="4:9">
      <c r="D2043" s="3">
        <f t="shared" si="124"/>
        <v>0.01</v>
      </c>
      <c r="E2043" s="3">
        <f t="shared" si="125"/>
        <v>0.01</v>
      </c>
      <c r="G2043" s="6" t="str">
        <f t="shared" si="126"/>
        <v>SELL</v>
      </c>
      <c r="I2043" s="7">
        <f t="shared" si="127"/>
        <v>0.01</v>
      </c>
    </row>
    <row r="2044" spans="4:9">
      <c r="D2044" s="3">
        <f t="shared" si="124"/>
        <v>0.01</v>
      </c>
      <c r="E2044" s="3">
        <f t="shared" si="125"/>
        <v>0.01</v>
      </c>
      <c r="G2044" s="6" t="str">
        <f t="shared" si="126"/>
        <v>SELL</v>
      </c>
      <c r="I2044" s="7">
        <f t="shared" si="127"/>
        <v>0.01</v>
      </c>
    </row>
    <row r="2045" spans="4:9">
      <c r="D2045" s="3">
        <f t="shared" si="124"/>
        <v>0.01</v>
      </c>
      <c r="E2045" s="3">
        <f t="shared" si="125"/>
        <v>0.01</v>
      </c>
      <c r="G2045" s="6" t="str">
        <f t="shared" si="126"/>
        <v>SELL</v>
      </c>
      <c r="I2045" s="7">
        <f t="shared" si="127"/>
        <v>0.01</v>
      </c>
    </row>
    <row r="2046" spans="4:9">
      <c r="D2046" s="3">
        <f t="shared" si="124"/>
        <v>0.01</v>
      </c>
      <c r="E2046" s="3">
        <f t="shared" si="125"/>
        <v>0.01</v>
      </c>
      <c r="G2046" s="6" t="str">
        <f t="shared" si="126"/>
        <v>SELL</v>
      </c>
      <c r="I2046" s="7">
        <f t="shared" si="127"/>
        <v>0.01</v>
      </c>
    </row>
    <row r="2047" spans="4:9">
      <c r="D2047" s="3">
        <f t="shared" si="124"/>
        <v>0.01</v>
      </c>
      <c r="E2047" s="3">
        <f t="shared" si="125"/>
        <v>0.01</v>
      </c>
      <c r="G2047" s="6" t="str">
        <f t="shared" si="126"/>
        <v>SELL</v>
      </c>
      <c r="I2047" s="7">
        <f t="shared" si="127"/>
        <v>0.01</v>
      </c>
    </row>
    <row r="2048" spans="4:9">
      <c r="D2048" s="3">
        <f t="shared" si="124"/>
        <v>0.01</v>
      </c>
      <c r="E2048" s="3">
        <f t="shared" si="125"/>
        <v>0.01</v>
      </c>
      <c r="G2048" s="6" t="str">
        <f t="shared" si="126"/>
        <v>SELL</v>
      </c>
      <c r="I2048" s="7">
        <f t="shared" si="127"/>
        <v>0.01</v>
      </c>
    </row>
    <row r="2049" spans="4:9">
      <c r="D2049" s="3">
        <f t="shared" si="124"/>
        <v>0.01</v>
      </c>
      <c r="E2049" s="3">
        <f t="shared" si="125"/>
        <v>0.01</v>
      </c>
      <c r="G2049" s="6" t="str">
        <f t="shared" si="126"/>
        <v>SELL</v>
      </c>
      <c r="I2049" s="7">
        <f t="shared" si="127"/>
        <v>0.01</v>
      </c>
    </row>
    <row r="2050" spans="4:9">
      <c r="D2050" s="3">
        <f t="shared" si="124"/>
        <v>0.01</v>
      </c>
      <c r="E2050" s="3">
        <f t="shared" si="125"/>
        <v>0.01</v>
      </c>
      <c r="G2050" s="6" t="str">
        <f t="shared" si="126"/>
        <v>SELL</v>
      </c>
      <c r="I2050" s="7">
        <f t="shared" si="127"/>
        <v>0.01</v>
      </c>
    </row>
    <row r="2051" spans="4:9">
      <c r="D2051" s="3">
        <f t="shared" si="124"/>
        <v>0.01</v>
      </c>
      <c r="E2051" s="3">
        <f t="shared" si="125"/>
        <v>0.01</v>
      </c>
      <c r="G2051" s="6" t="str">
        <f t="shared" si="126"/>
        <v>SELL</v>
      </c>
      <c r="I2051" s="7">
        <f t="shared" si="127"/>
        <v>0.01</v>
      </c>
    </row>
    <row r="2052" spans="4:9">
      <c r="D2052" s="3">
        <f t="shared" si="124"/>
        <v>0.01</v>
      </c>
      <c r="E2052" s="3">
        <f t="shared" si="125"/>
        <v>0.01</v>
      </c>
      <c r="G2052" s="6" t="str">
        <f t="shared" si="126"/>
        <v>SELL</v>
      </c>
      <c r="I2052" s="7">
        <f t="shared" si="127"/>
        <v>0.01</v>
      </c>
    </row>
    <row r="2053" spans="4:9">
      <c r="D2053" s="3">
        <f t="shared" si="124"/>
        <v>0.01</v>
      </c>
      <c r="E2053" s="3">
        <f t="shared" si="125"/>
        <v>0.01</v>
      </c>
      <c r="G2053" s="6" t="str">
        <f t="shared" si="126"/>
        <v>SELL</v>
      </c>
      <c r="I2053" s="7">
        <f t="shared" si="127"/>
        <v>0.01</v>
      </c>
    </row>
    <row r="2054" spans="4:9">
      <c r="D2054" s="3">
        <f t="shared" ref="D2054:D2117" si="128">ROUND((C2054*D$1)+(D2053*(1-D$1)),2)</f>
        <v>0.01</v>
      </c>
      <c r="E2054" s="3">
        <f t="shared" si="125"/>
        <v>0.01</v>
      </c>
      <c r="G2054" s="6" t="str">
        <f t="shared" si="126"/>
        <v>SELL</v>
      </c>
      <c r="I2054" s="7">
        <f t="shared" si="127"/>
        <v>0.01</v>
      </c>
    </row>
    <row r="2055" spans="4:9">
      <c r="D2055" s="3">
        <f t="shared" si="128"/>
        <v>0.01</v>
      </c>
      <c r="E2055" s="3">
        <f t="shared" si="125"/>
        <v>0.01</v>
      </c>
      <c r="G2055" s="6" t="str">
        <f t="shared" si="126"/>
        <v>SELL</v>
      </c>
      <c r="I2055" s="7">
        <f t="shared" si="127"/>
        <v>0.01</v>
      </c>
    </row>
    <row r="2056" spans="4:9">
      <c r="D2056" s="3">
        <f t="shared" si="128"/>
        <v>0.01</v>
      </c>
      <c r="E2056" s="3">
        <f t="shared" ref="E2056:E2119" si="129">ROUND((C2056*E$1)+(E2055*(1-E$1)),2)</f>
        <v>0.01</v>
      </c>
      <c r="G2056" s="6" t="str">
        <f t="shared" ref="G2056:G2119" si="130">IF(D2056&gt;E2056,"BUY","SELL")</f>
        <v>SELL</v>
      </c>
      <c r="I2056" s="7">
        <f t="shared" ref="I2056:I2119" si="131">ROUND((D2056*((2/4)-1)-(E2056)*((2/6)-1))/ (2 /4- 2 /6),2)</f>
        <v>0.01</v>
      </c>
    </row>
    <row r="2057" spans="4:9">
      <c r="D2057" s="3">
        <f t="shared" si="128"/>
        <v>0.01</v>
      </c>
      <c r="E2057" s="3">
        <f t="shared" si="129"/>
        <v>0.01</v>
      </c>
      <c r="G2057" s="6" t="str">
        <f t="shared" si="130"/>
        <v>SELL</v>
      </c>
      <c r="I2057" s="7">
        <f t="shared" si="131"/>
        <v>0.01</v>
      </c>
    </row>
    <row r="2058" spans="4:9">
      <c r="D2058" s="3">
        <f t="shared" si="128"/>
        <v>0.01</v>
      </c>
      <c r="E2058" s="3">
        <f t="shared" si="129"/>
        <v>0.01</v>
      </c>
      <c r="G2058" s="6" t="str">
        <f t="shared" si="130"/>
        <v>SELL</v>
      </c>
      <c r="I2058" s="7">
        <f t="shared" si="131"/>
        <v>0.01</v>
      </c>
    </row>
    <row r="2059" spans="4:9">
      <c r="D2059" s="3">
        <f t="shared" si="128"/>
        <v>0.01</v>
      </c>
      <c r="E2059" s="3">
        <f t="shared" si="129"/>
        <v>0.01</v>
      </c>
      <c r="G2059" s="6" t="str">
        <f t="shared" si="130"/>
        <v>SELL</v>
      </c>
      <c r="I2059" s="7">
        <f t="shared" si="131"/>
        <v>0.01</v>
      </c>
    </row>
    <row r="2060" spans="4:9">
      <c r="D2060" s="3">
        <f t="shared" si="128"/>
        <v>0.01</v>
      </c>
      <c r="E2060" s="3">
        <f t="shared" si="129"/>
        <v>0.01</v>
      </c>
      <c r="G2060" s="6" t="str">
        <f t="shared" si="130"/>
        <v>SELL</v>
      </c>
      <c r="I2060" s="7">
        <f t="shared" si="131"/>
        <v>0.01</v>
      </c>
    </row>
    <row r="2061" spans="4:9">
      <c r="D2061" s="3">
        <f t="shared" si="128"/>
        <v>0.01</v>
      </c>
      <c r="E2061" s="3">
        <f t="shared" si="129"/>
        <v>0.01</v>
      </c>
      <c r="G2061" s="6" t="str">
        <f t="shared" si="130"/>
        <v>SELL</v>
      </c>
      <c r="I2061" s="7">
        <f t="shared" si="131"/>
        <v>0.01</v>
      </c>
    </row>
    <row r="2062" spans="4:9">
      <c r="D2062" s="3">
        <f t="shared" si="128"/>
        <v>0.01</v>
      </c>
      <c r="E2062" s="3">
        <f t="shared" si="129"/>
        <v>0.01</v>
      </c>
      <c r="G2062" s="6" t="str">
        <f t="shared" si="130"/>
        <v>SELL</v>
      </c>
      <c r="I2062" s="7">
        <f t="shared" si="131"/>
        <v>0.01</v>
      </c>
    </row>
    <row r="2063" spans="4:9">
      <c r="D2063" s="3">
        <f t="shared" si="128"/>
        <v>0.01</v>
      </c>
      <c r="E2063" s="3">
        <f t="shared" si="129"/>
        <v>0.01</v>
      </c>
      <c r="G2063" s="6" t="str">
        <f t="shared" si="130"/>
        <v>SELL</v>
      </c>
      <c r="I2063" s="7">
        <f t="shared" si="131"/>
        <v>0.01</v>
      </c>
    </row>
    <row r="2064" spans="4:9">
      <c r="D2064" s="3">
        <f t="shared" si="128"/>
        <v>0.01</v>
      </c>
      <c r="E2064" s="3">
        <f t="shared" si="129"/>
        <v>0.01</v>
      </c>
      <c r="G2064" s="6" t="str">
        <f t="shared" si="130"/>
        <v>SELL</v>
      </c>
      <c r="I2064" s="7">
        <f t="shared" si="131"/>
        <v>0.01</v>
      </c>
    </row>
    <row r="2065" spans="4:9">
      <c r="D2065" s="3">
        <f t="shared" si="128"/>
        <v>0.01</v>
      </c>
      <c r="E2065" s="3">
        <f t="shared" si="129"/>
        <v>0.01</v>
      </c>
      <c r="G2065" s="6" t="str">
        <f t="shared" si="130"/>
        <v>SELL</v>
      </c>
      <c r="I2065" s="7">
        <f t="shared" si="131"/>
        <v>0.01</v>
      </c>
    </row>
    <row r="2066" spans="4:9">
      <c r="D2066" s="3">
        <f t="shared" si="128"/>
        <v>0.01</v>
      </c>
      <c r="E2066" s="3">
        <f t="shared" si="129"/>
        <v>0.01</v>
      </c>
      <c r="G2066" s="6" t="str">
        <f t="shared" si="130"/>
        <v>SELL</v>
      </c>
      <c r="I2066" s="7">
        <f t="shared" si="131"/>
        <v>0.01</v>
      </c>
    </row>
    <row r="2067" spans="4:9">
      <c r="D2067" s="3">
        <f t="shared" si="128"/>
        <v>0.01</v>
      </c>
      <c r="E2067" s="3">
        <f t="shared" si="129"/>
        <v>0.01</v>
      </c>
      <c r="G2067" s="6" t="str">
        <f t="shared" si="130"/>
        <v>SELL</v>
      </c>
      <c r="I2067" s="7">
        <f t="shared" si="131"/>
        <v>0.01</v>
      </c>
    </row>
    <row r="2068" spans="4:9">
      <c r="D2068" s="3">
        <f t="shared" si="128"/>
        <v>0.01</v>
      </c>
      <c r="E2068" s="3">
        <f t="shared" si="129"/>
        <v>0.01</v>
      </c>
      <c r="G2068" s="6" t="str">
        <f t="shared" si="130"/>
        <v>SELL</v>
      </c>
      <c r="I2068" s="7">
        <f t="shared" si="131"/>
        <v>0.01</v>
      </c>
    </row>
    <row r="2069" spans="4:9">
      <c r="D2069" s="3">
        <f t="shared" si="128"/>
        <v>0.01</v>
      </c>
      <c r="E2069" s="3">
        <f t="shared" si="129"/>
        <v>0.01</v>
      </c>
      <c r="G2069" s="6" t="str">
        <f t="shared" si="130"/>
        <v>SELL</v>
      </c>
      <c r="I2069" s="7">
        <f t="shared" si="131"/>
        <v>0.01</v>
      </c>
    </row>
    <row r="2070" spans="4:9">
      <c r="D2070" s="3">
        <f t="shared" si="128"/>
        <v>0.01</v>
      </c>
      <c r="E2070" s="3">
        <f t="shared" si="129"/>
        <v>0.01</v>
      </c>
      <c r="G2070" s="6" t="str">
        <f t="shared" si="130"/>
        <v>SELL</v>
      </c>
      <c r="I2070" s="7">
        <f t="shared" si="131"/>
        <v>0.01</v>
      </c>
    </row>
    <row r="2071" spans="4:9">
      <c r="D2071" s="3">
        <f t="shared" si="128"/>
        <v>0.01</v>
      </c>
      <c r="E2071" s="3">
        <f t="shared" si="129"/>
        <v>0.01</v>
      </c>
      <c r="G2071" s="6" t="str">
        <f t="shared" si="130"/>
        <v>SELL</v>
      </c>
      <c r="I2071" s="7">
        <f t="shared" si="131"/>
        <v>0.01</v>
      </c>
    </row>
    <row r="2072" spans="4:9">
      <c r="D2072" s="3">
        <f t="shared" si="128"/>
        <v>0.01</v>
      </c>
      <c r="E2072" s="3">
        <f t="shared" si="129"/>
        <v>0.01</v>
      </c>
      <c r="G2072" s="6" t="str">
        <f t="shared" si="130"/>
        <v>SELL</v>
      </c>
      <c r="I2072" s="7">
        <f t="shared" si="131"/>
        <v>0.01</v>
      </c>
    </row>
    <row r="2073" spans="4:9">
      <c r="D2073" s="3">
        <f t="shared" si="128"/>
        <v>0.01</v>
      </c>
      <c r="E2073" s="3">
        <f t="shared" si="129"/>
        <v>0.01</v>
      </c>
      <c r="G2073" s="6" t="str">
        <f t="shared" si="130"/>
        <v>SELL</v>
      </c>
      <c r="I2073" s="7">
        <f t="shared" si="131"/>
        <v>0.01</v>
      </c>
    </row>
    <row r="2074" spans="4:9">
      <c r="D2074" s="3">
        <f t="shared" si="128"/>
        <v>0.01</v>
      </c>
      <c r="E2074" s="3">
        <f t="shared" si="129"/>
        <v>0.01</v>
      </c>
      <c r="G2074" s="6" t="str">
        <f t="shared" si="130"/>
        <v>SELL</v>
      </c>
      <c r="I2074" s="7">
        <f t="shared" si="131"/>
        <v>0.01</v>
      </c>
    </row>
    <row r="2075" spans="4:9">
      <c r="D2075" s="3">
        <f t="shared" si="128"/>
        <v>0.01</v>
      </c>
      <c r="E2075" s="3">
        <f t="shared" si="129"/>
        <v>0.01</v>
      </c>
      <c r="G2075" s="6" t="str">
        <f t="shared" si="130"/>
        <v>SELL</v>
      </c>
      <c r="I2075" s="7">
        <f t="shared" si="131"/>
        <v>0.01</v>
      </c>
    </row>
    <row r="2076" spans="4:9">
      <c r="D2076" s="3">
        <f t="shared" si="128"/>
        <v>0.01</v>
      </c>
      <c r="E2076" s="3">
        <f t="shared" si="129"/>
        <v>0.01</v>
      </c>
      <c r="G2076" s="6" t="str">
        <f t="shared" si="130"/>
        <v>SELL</v>
      </c>
      <c r="I2076" s="7">
        <f t="shared" si="131"/>
        <v>0.01</v>
      </c>
    </row>
    <row r="2077" spans="4:9">
      <c r="D2077" s="3">
        <f t="shared" si="128"/>
        <v>0.01</v>
      </c>
      <c r="E2077" s="3">
        <f t="shared" si="129"/>
        <v>0.01</v>
      </c>
      <c r="G2077" s="6" t="str">
        <f t="shared" si="130"/>
        <v>SELL</v>
      </c>
      <c r="I2077" s="7">
        <f t="shared" si="131"/>
        <v>0.01</v>
      </c>
    </row>
    <row r="2078" spans="4:9">
      <c r="D2078" s="3">
        <f t="shared" si="128"/>
        <v>0.01</v>
      </c>
      <c r="E2078" s="3">
        <f t="shared" si="129"/>
        <v>0.01</v>
      </c>
      <c r="G2078" s="6" t="str">
        <f t="shared" si="130"/>
        <v>SELL</v>
      </c>
      <c r="I2078" s="7">
        <f t="shared" si="131"/>
        <v>0.01</v>
      </c>
    </row>
    <row r="2079" spans="4:9">
      <c r="D2079" s="3">
        <f t="shared" si="128"/>
        <v>0.01</v>
      </c>
      <c r="E2079" s="3">
        <f t="shared" si="129"/>
        <v>0.01</v>
      </c>
      <c r="G2079" s="6" t="str">
        <f t="shared" si="130"/>
        <v>SELL</v>
      </c>
      <c r="I2079" s="7">
        <f t="shared" si="131"/>
        <v>0.01</v>
      </c>
    </row>
    <row r="2080" spans="4:9">
      <c r="D2080" s="3">
        <f t="shared" si="128"/>
        <v>0.01</v>
      </c>
      <c r="E2080" s="3">
        <f t="shared" si="129"/>
        <v>0.01</v>
      </c>
      <c r="G2080" s="6" t="str">
        <f t="shared" si="130"/>
        <v>SELL</v>
      </c>
      <c r="I2080" s="7">
        <f t="shared" si="131"/>
        <v>0.01</v>
      </c>
    </row>
    <row r="2081" spans="4:9">
      <c r="D2081" s="3">
        <f t="shared" si="128"/>
        <v>0.01</v>
      </c>
      <c r="E2081" s="3">
        <f t="shared" si="129"/>
        <v>0.01</v>
      </c>
      <c r="G2081" s="6" t="str">
        <f t="shared" si="130"/>
        <v>SELL</v>
      </c>
      <c r="I2081" s="7">
        <f t="shared" si="131"/>
        <v>0.01</v>
      </c>
    </row>
    <row r="2082" spans="4:9">
      <c r="D2082" s="3">
        <f t="shared" si="128"/>
        <v>0.01</v>
      </c>
      <c r="E2082" s="3">
        <f t="shared" si="129"/>
        <v>0.01</v>
      </c>
      <c r="G2082" s="6" t="str">
        <f t="shared" si="130"/>
        <v>SELL</v>
      </c>
      <c r="I2082" s="7">
        <f t="shared" si="131"/>
        <v>0.01</v>
      </c>
    </row>
    <row r="2083" spans="4:9">
      <c r="D2083" s="3">
        <f t="shared" si="128"/>
        <v>0.01</v>
      </c>
      <c r="E2083" s="3">
        <f t="shared" si="129"/>
        <v>0.01</v>
      </c>
      <c r="G2083" s="6" t="str">
        <f t="shared" si="130"/>
        <v>SELL</v>
      </c>
      <c r="I2083" s="7">
        <f t="shared" si="131"/>
        <v>0.01</v>
      </c>
    </row>
    <row r="2084" spans="4:9">
      <c r="D2084" s="3">
        <f t="shared" si="128"/>
        <v>0.01</v>
      </c>
      <c r="E2084" s="3">
        <f t="shared" si="129"/>
        <v>0.01</v>
      </c>
      <c r="G2084" s="6" t="str">
        <f t="shared" si="130"/>
        <v>SELL</v>
      </c>
      <c r="I2084" s="7">
        <f t="shared" si="131"/>
        <v>0.01</v>
      </c>
    </row>
    <row r="2085" spans="4:9">
      <c r="D2085" s="3">
        <f t="shared" si="128"/>
        <v>0.01</v>
      </c>
      <c r="E2085" s="3">
        <f t="shared" si="129"/>
        <v>0.01</v>
      </c>
      <c r="G2085" s="6" t="str">
        <f t="shared" si="130"/>
        <v>SELL</v>
      </c>
      <c r="I2085" s="7">
        <f t="shared" si="131"/>
        <v>0.01</v>
      </c>
    </row>
    <row r="2086" spans="4:9">
      <c r="D2086" s="3">
        <f t="shared" si="128"/>
        <v>0.01</v>
      </c>
      <c r="E2086" s="3">
        <f t="shared" si="129"/>
        <v>0.01</v>
      </c>
      <c r="G2086" s="6" t="str">
        <f t="shared" si="130"/>
        <v>SELL</v>
      </c>
      <c r="I2086" s="7">
        <f t="shared" si="131"/>
        <v>0.01</v>
      </c>
    </row>
    <row r="2087" spans="4:9">
      <c r="D2087" s="3">
        <f t="shared" si="128"/>
        <v>0.01</v>
      </c>
      <c r="E2087" s="3">
        <f t="shared" si="129"/>
        <v>0.01</v>
      </c>
      <c r="G2087" s="6" t="str">
        <f t="shared" si="130"/>
        <v>SELL</v>
      </c>
      <c r="I2087" s="7">
        <f t="shared" si="131"/>
        <v>0.01</v>
      </c>
    </row>
    <row r="2088" spans="4:9">
      <c r="D2088" s="3">
        <f t="shared" si="128"/>
        <v>0.01</v>
      </c>
      <c r="E2088" s="3">
        <f t="shared" si="129"/>
        <v>0.01</v>
      </c>
      <c r="G2088" s="6" t="str">
        <f t="shared" si="130"/>
        <v>SELL</v>
      </c>
      <c r="I2088" s="7">
        <f t="shared" si="131"/>
        <v>0.01</v>
      </c>
    </row>
    <row r="2089" spans="4:9">
      <c r="D2089" s="3">
        <f t="shared" si="128"/>
        <v>0.01</v>
      </c>
      <c r="E2089" s="3">
        <f t="shared" si="129"/>
        <v>0.01</v>
      </c>
      <c r="G2089" s="6" t="str">
        <f t="shared" si="130"/>
        <v>SELL</v>
      </c>
      <c r="I2089" s="7">
        <f t="shared" si="131"/>
        <v>0.01</v>
      </c>
    </row>
    <row r="2090" spans="4:9">
      <c r="D2090" s="3">
        <f t="shared" si="128"/>
        <v>0.01</v>
      </c>
      <c r="E2090" s="3">
        <f t="shared" si="129"/>
        <v>0.01</v>
      </c>
      <c r="G2090" s="6" t="str">
        <f t="shared" si="130"/>
        <v>SELL</v>
      </c>
      <c r="I2090" s="7">
        <f t="shared" si="131"/>
        <v>0.01</v>
      </c>
    </row>
    <row r="2091" spans="4:9">
      <c r="D2091" s="3">
        <f t="shared" si="128"/>
        <v>0.01</v>
      </c>
      <c r="E2091" s="3">
        <f t="shared" si="129"/>
        <v>0.01</v>
      </c>
      <c r="G2091" s="6" t="str">
        <f t="shared" si="130"/>
        <v>SELL</v>
      </c>
      <c r="I2091" s="7">
        <f t="shared" si="131"/>
        <v>0.01</v>
      </c>
    </row>
    <row r="2092" spans="4:9">
      <c r="D2092" s="3">
        <f t="shared" si="128"/>
        <v>0.01</v>
      </c>
      <c r="E2092" s="3">
        <f t="shared" si="129"/>
        <v>0.01</v>
      </c>
      <c r="G2092" s="6" t="str">
        <f t="shared" si="130"/>
        <v>SELL</v>
      </c>
      <c r="I2092" s="7">
        <f t="shared" si="131"/>
        <v>0.01</v>
      </c>
    </row>
    <row r="2093" spans="4:9">
      <c r="D2093" s="3">
        <f t="shared" si="128"/>
        <v>0.01</v>
      </c>
      <c r="E2093" s="3">
        <f t="shared" si="129"/>
        <v>0.01</v>
      </c>
      <c r="G2093" s="6" t="str">
        <f t="shared" si="130"/>
        <v>SELL</v>
      </c>
      <c r="I2093" s="7">
        <f t="shared" si="131"/>
        <v>0.01</v>
      </c>
    </row>
    <row r="2094" spans="4:9">
      <c r="D2094" s="3">
        <f t="shared" si="128"/>
        <v>0.01</v>
      </c>
      <c r="E2094" s="3">
        <f t="shared" si="129"/>
        <v>0.01</v>
      </c>
      <c r="G2094" s="6" t="str">
        <f t="shared" si="130"/>
        <v>SELL</v>
      </c>
      <c r="I2094" s="7">
        <f t="shared" si="131"/>
        <v>0.01</v>
      </c>
    </row>
    <row r="2095" spans="4:9">
      <c r="D2095" s="3">
        <f t="shared" si="128"/>
        <v>0.01</v>
      </c>
      <c r="E2095" s="3">
        <f t="shared" si="129"/>
        <v>0.01</v>
      </c>
      <c r="G2095" s="6" t="str">
        <f t="shared" si="130"/>
        <v>SELL</v>
      </c>
      <c r="I2095" s="7">
        <f t="shared" si="131"/>
        <v>0.01</v>
      </c>
    </row>
    <row r="2096" spans="4:9">
      <c r="D2096" s="3">
        <f t="shared" si="128"/>
        <v>0.01</v>
      </c>
      <c r="E2096" s="3">
        <f t="shared" si="129"/>
        <v>0.01</v>
      </c>
      <c r="G2096" s="6" t="str">
        <f t="shared" si="130"/>
        <v>SELL</v>
      </c>
      <c r="I2096" s="7">
        <f t="shared" si="131"/>
        <v>0.01</v>
      </c>
    </row>
    <row r="2097" spans="4:9">
      <c r="D2097" s="3">
        <f t="shared" si="128"/>
        <v>0.01</v>
      </c>
      <c r="E2097" s="3">
        <f t="shared" si="129"/>
        <v>0.01</v>
      </c>
      <c r="G2097" s="6" t="str">
        <f t="shared" si="130"/>
        <v>SELL</v>
      </c>
      <c r="I2097" s="7">
        <f t="shared" si="131"/>
        <v>0.01</v>
      </c>
    </row>
    <row r="2098" spans="4:9">
      <c r="D2098" s="3">
        <f t="shared" si="128"/>
        <v>0.01</v>
      </c>
      <c r="E2098" s="3">
        <f t="shared" si="129"/>
        <v>0.01</v>
      </c>
      <c r="G2098" s="6" t="str">
        <f t="shared" si="130"/>
        <v>SELL</v>
      </c>
      <c r="I2098" s="7">
        <f t="shared" si="131"/>
        <v>0.01</v>
      </c>
    </row>
    <row r="2099" spans="4:9">
      <c r="D2099" s="3">
        <f t="shared" si="128"/>
        <v>0.01</v>
      </c>
      <c r="E2099" s="3">
        <f t="shared" si="129"/>
        <v>0.01</v>
      </c>
      <c r="G2099" s="6" t="str">
        <f t="shared" si="130"/>
        <v>SELL</v>
      </c>
      <c r="I2099" s="7">
        <f t="shared" si="131"/>
        <v>0.01</v>
      </c>
    </row>
    <row r="2100" spans="4:9">
      <c r="D2100" s="3">
        <f t="shared" si="128"/>
        <v>0.01</v>
      </c>
      <c r="E2100" s="3">
        <f t="shared" si="129"/>
        <v>0.01</v>
      </c>
      <c r="G2100" s="6" t="str">
        <f t="shared" si="130"/>
        <v>SELL</v>
      </c>
      <c r="I2100" s="7">
        <f t="shared" si="131"/>
        <v>0.01</v>
      </c>
    </row>
    <row r="2101" spans="4:9">
      <c r="D2101" s="3">
        <f t="shared" si="128"/>
        <v>0.01</v>
      </c>
      <c r="E2101" s="3">
        <f t="shared" si="129"/>
        <v>0.01</v>
      </c>
      <c r="G2101" s="6" t="str">
        <f t="shared" si="130"/>
        <v>SELL</v>
      </c>
      <c r="I2101" s="7">
        <f t="shared" si="131"/>
        <v>0.01</v>
      </c>
    </row>
    <row r="2102" spans="4:9">
      <c r="D2102" s="3">
        <f t="shared" si="128"/>
        <v>0.01</v>
      </c>
      <c r="E2102" s="3">
        <f t="shared" si="129"/>
        <v>0.01</v>
      </c>
      <c r="G2102" s="6" t="str">
        <f t="shared" si="130"/>
        <v>SELL</v>
      </c>
      <c r="I2102" s="7">
        <f t="shared" si="131"/>
        <v>0.01</v>
      </c>
    </row>
    <row r="2103" spans="4:9">
      <c r="D2103" s="3">
        <f t="shared" si="128"/>
        <v>0.01</v>
      </c>
      <c r="E2103" s="3">
        <f t="shared" si="129"/>
        <v>0.01</v>
      </c>
      <c r="G2103" s="6" t="str">
        <f t="shared" si="130"/>
        <v>SELL</v>
      </c>
      <c r="I2103" s="7">
        <f t="shared" si="131"/>
        <v>0.01</v>
      </c>
    </row>
    <row r="2104" spans="4:9">
      <c r="D2104" s="3">
        <f t="shared" si="128"/>
        <v>0.01</v>
      </c>
      <c r="E2104" s="3">
        <f t="shared" si="129"/>
        <v>0.01</v>
      </c>
      <c r="G2104" s="6" t="str">
        <f t="shared" si="130"/>
        <v>SELL</v>
      </c>
      <c r="I2104" s="7">
        <f t="shared" si="131"/>
        <v>0.01</v>
      </c>
    </row>
    <row r="2105" spans="4:9">
      <c r="D2105" s="3">
        <f t="shared" si="128"/>
        <v>0.01</v>
      </c>
      <c r="E2105" s="3">
        <f t="shared" si="129"/>
        <v>0.01</v>
      </c>
      <c r="G2105" s="6" t="str">
        <f t="shared" si="130"/>
        <v>SELL</v>
      </c>
      <c r="I2105" s="7">
        <f t="shared" si="131"/>
        <v>0.01</v>
      </c>
    </row>
    <row r="2106" spans="4:9">
      <c r="D2106" s="3">
        <f t="shared" si="128"/>
        <v>0.01</v>
      </c>
      <c r="E2106" s="3">
        <f t="shared" si="129"/>
        <v>0.01</v>
      </c>
      <c r="G2106" s="6" t="str">
        <f t="shared" si="130"/>
        <v>SELL</v>
      </c>
      <c r="I2106" s="7">
        <f t="shared" si="131"/>
        <v>0.01</v>
      </c>
    </row>
    <row r="2107" spans="4:9">
      <c r="D2107" s="3">
        <f t="shared" si="128"/>
        <v>0.01</v>
      </c>
      <c r="E2107" s="3">
        <f t="shared" si="129"/>
        <v>0.01</v>
      </c>
      <c r="G2107" s="6" t="str">
        <f t="shared" si="130"/>
        <v>SELL</v>
      </c>
      <c r="I2107" s="7">
        <f t="shared" si="131"/>
        <v>0.01</v>
      </c>
    </row>
    <row r="2108" spans="4:9">
      <c r="D2108" s="3">
        <f t="shared" si="128"/>
        <v>0.01</v>
      </c>
      <c r="E2108" s="3">
        <f t="shared" si="129"/>
        <v>0.01</v>
      </c>
      <c r="G2108" s="6" t="str">
        <f t="shared" si="130"/>
        <v>SELL</v>
      </c>
      <c r="I2108" s="7">
        <f t="shared" si="131"/>
        <v>0.01</v>
      </c>
    </row>
    <row r="2109" spans="4:9">
      <c r="D2109" s="3">
        <f t="shared" si="128"/>
        <v>0.01</v>
      </c>
      <c r="E2109" s="3">
        <f t="shared" si="129"/>
        <v>0.01</v>
      </c>
      <c r="G2109" s="6" t="str">
        <f t="shared" si="130"/>
        <v>SELL</v>
      </c>
      <c r="I2109" s="7">
        <f t="shared" si="131"/>
        <v>0.01</v>
      </c>
    </row>
    <row r="2110" spans="4:9">
      <c r="D2110" s="3">
        <f t="shared" si="128"/>
        <v>0.01</v>
      </c>
      <c r="E2110" s="3">
        <f t="shared" si="129"/>
        <v>0.01</v>
      </c>
      <c r="G2110" s="6" t="str">
        <f t="shared" si="130"/>
        <v>SELL</v>
      </c>
      <c r="I2110" s="7">
        <f t="shared" si="131"/>
        <v>0.01</v>
      </c>
    </row>
    <row r="2111" spans="4:9">
      <c r="D2111" s="3">
        <f t="shared" si="128"/>
        <v>0.01</v>
      </c>
      <c r="E2111" s="3">
        <f t="shared" si="129"/>
        <v>0.01</v>
      </c>
      <c r="G2111" s="6" t="str">
        <f t="shared" si="130"/>
        <v>SELL</v>
      </c>
      <c r="I2111" s="7">
        <f t="shared" si="131"/>
        <v>0.01</v>
      </c>
    </row>
    <row r="2112" spans="4:9">
      <c r="D2112" s="3">
        <f t="shared" si="128"/>
        <v>0.01</v>
      </c>
      <c r="E2112" s="3">
        <f t="shared" si="129"/>
        <v>0.01</v>
      </c>
      <c r="G2112" s="6" t="str">
        <f t="shared" si="130"/>
        <v>SELL</v>
      </c>
      <c r="I2112" s="7">
        <f t="shared" si="131"/>
        <v>0.01</v>
      </c>
    </row>
    <row r="2113" spans="4:9">
      <c r="D2113" s="3">
        <f t="shared" si="128"/>
        <v>0.01</v>
      </c>
      <c r="E2113" s="3">
        <f t="shared" si="129"/>
        <v>0.01</v>
      </c>
      <c r="G2113" s="6" t="str">
        <f t="shared" si="130"/>
        <v>SELL</v>
      </c>
      <c r="I2113" s="7">
        <f t="shared" si="131"/>
        <v>0.01</v>
      </c>
    </row>
    <row r="2114" spans="4:9">
      <c r="D2114" s="3">
        <f t="shared" si="128"/>
        <v>0.01</v>
      </c>
      <c r="E2114" s="3">
        <f t="shared" si="129"/>
        <v>0.01</v>
      </c>
      <c r="G2114" s="6" t="str">
        <f t="shared" si="130"/>
        <v>SELL</v>
      </c>
      <c r="I2114" s="7">
        <f t="shared" si="131"/>
        <v>0.01</v>
      </c>
    </row>
    <row r="2115" spans="4:9">
      <c r="D2115" s="3">
        <f t="shared" si="128"/>
        <v>0.01</v>
      </c>
      <c r="E2115" s="3">
        <f t="shared" si="129"/>
        <v>0.01</v>
      </c>
      <c r="G2115" s="6" t="str">
        <f t="shared" si="130"/>
        <v>SELL</v>
      </c>
      <c r="I2115" s="7">
        <f t="shared" si="131"/>
        <v>0.01</v>
      </c>
    </row>
    <row r="2116" spans="4:9">
      <c r="D2116" s="3">
        <f t="shared" si="128"/>
        <v>0.01</v>
      </c>
      <c r="E2116" s="3">
        <f t="shared" si="129"/>
        <v>0.01</v>
      </c>
      <c r="G2116" s="6" t="str">
        <f t="shared" si="130"/>
        <v>SELL</v>
      </c>
      <c r="I2116" s="7">
        <f t="shared" si="131"/>
        <v>0.01</v>
      </c>
    </row>
    <row r="2117" spans="4:9">
      <c r="D2117" s="3">
        <f t="shared" si="128"/>
        <v>0.01</v>
      </c>
      <c r="E2117" s="3">
        <f t="shared" si="129"/>
        <v>0.01</v>
      </c>
      <c r="G2117" s="6" t="str">
        <f t="shared" si="130"/>
        <v>SELL</v>
      </c>
      <c r="I2117" s="7">
        <f t="shared" si="131"/>
        <v>0.01</v>
      </c>
    </row>
    <row r="2118" spans="4:9">
      <c r="D2118" s="3">
        <f t="shared" ref="D2118:D2181" si="132">ROUND((C2118*D$1)+(D2117*(1-D$1)),2)</f>
        <v>0.01</v>
      </c>
      <c r="E2118" s="3">
        <f t="shared" si="129"/>
        <v>0.01</v>
      </c>
      <c r="G2118" s="6" t="str">
        <f t="shared" si="130"/>
        <v>SELL</v>
      </c>
      <c r="I2118" s="7">
        <f t="shared" si="131"/>
        <v>0.01</v>
      </c>
    </row>
    <row r="2119" spans="4:9">
      <c r="D2119" s="3">
        <f t="shared" si="132"/>
        <v>0.01</v>
      </c>
      <c r="E2119" s="3">
        <f t="shared" si="129"/>
        <v>0.01</v>
      </c>
      <c r="G2119" s="6" t="str">
        <f t="shared" si="130"/>
        <v>SELL</v>
      </c>
      <c r="I2119" s="7">
        <f t="shared" si="131"/>
        <v>0.01</v>
      </c>
    </row>
    <row r="2120" spans="4:9">
      <c r="D2120" s="3">
        <f t="shared" si="132"/>
        <v>0.01</v>
      </c>
      <c r="E2120" s="3">
        <f t="shared" ref="E2120:E2183" si="133">ROUND((C2120*E$1)+(E2119*(1-E$1)),2)</f>
        <v>0.01</v>
      </c>
      <c r="G2120" s="6" t="str">
        <f t="shared" ref="G2120:G2183" si="134">IF(D2120&gt;E2120,"BUY","SELL")</f>
        <v>SELL</v>
      </c>
      <c r="I2120" s="7">
        <f t="shared" ref="I2120:I2183" si="135">ROUND((D2120*((2/4)-1)-(E2120)*((2/6)-1))/ (2 /4- 2 /6),2)</f>
        <v>0.01</v>
      </c>
    </row>
    <row r="2121" spans="4:9">
      <c r="D2121" s="3">
        <f t="shared" si="132"/>
        <v>0.01</v>
      </c>
      <c r="E2121" s="3">
        <f t="shared" si="133"/>
        <v>0.01</v>
      </c>
      <c r="G2121" s="6" t="str">
        <f t="shared" si="134"/>
        <v>SELL</v>
      </c>
      <c r="I2121" s="7">
        <f t="shared" si="135"/>
        <v>0.01</v>
      </c>
    </row>
    <row r="2122" spans="4:9">
      <c r="D2122" s="3">
        <f t="shared" si="132"/>
        <v>0.01</v>
      </c>
      <c r="E2122" s="3">
        <f t="shared" si="133"/>
        <v>0.01</v>
      </c>
      <c r="G2122" s="6" t="str">
        <f t="shared" si="134"/>
        <v>SELL</v>
      </c>
      <c r="I2122" s="7">
        <f t="shared" si="135"/>
        <v>0.01</v>
      </c>
    </row>
    <row r="2123" spans="4:9">
      <c r="D2123" s="3">
        <f t="shared" si="132"/>
        <v>0.01</v>
      </c>
      <c r="E2123" s="3">
        <f t="shared" si="133"/>
        <v>0.01</v>
      </c>
      <c r="G2123" s="6" t="str">
        <f t="shared" si="134"/>
        <v>SELL</v>
      </c>
      <c r="I2123" s="7">
        <f t="shared" si="135"/>
        <v>0.01</v>
      </c>
    </row>
    <row r="2124" spans="4:9">
      <c r="D2124" s="3">
        <f t="shared" si="132"/>
        <v>0.01</v>
      </c>
      <c r="E2124" s="3">
        <f t="shared" si="133"/>
        <v>0.01</v>
      </c>
      <c r="G2124" s="6" t="str">
        <f t="shared" si="134"/>
        <v>SELL</v>
      </c>
      <c r="I2124" s="7">
        <f t="shared" si="135"/>
        <v>0.01</v>
      </c>
    </row>
    <row r="2125" spans="4:9">
      <c r="D2125" s="3">
        <f t="shared" si="132"/>
        <v>0.01</v>
      </c>
      <c r="E2125" s="3">
        <f t="shared" si="133"/>
        <v>0.01</v>
      </c>
      <c r="G2125" s="6" t="str">
        <f t="shared" si="134"/>
        <v>SELL</v>
      </c>
      <c r="I2125" s="7">
        <f t="shared" si="135"/>
        <v>0.01</v>
      </c>
    </row>
    <row r="2126" spans="4:9">
      <c r="D2126" s="3">
        <f t="shared" si="132"/>
        <v>0.01</v>
      </c>
      <c r="E2126" s="3">
        <f t="shared" si="133"/>
        <v>0.01</v>
      </c>
      <c r="G2126" s="6" t="str">
        <f t="shared" si="134"/>
        <v>SELL</v>
      </c>
      <c r="I2126" s="7">
        <f t="shared" si="135"/>
        <v>0.01</v>
      </c>
    </row>
    <row r="2127" spans="4:9">
      <c r="D2127" s="3">
        <f t="shared" si="132"/>
        <v>0.01</v>
      </c>
      <c r="E2127" s="3">
        <f t="shared" si="133"/>
        <v>0.01</v>
      </c>
      <c r="G2127" s="6" t="str">
        <f t="shared" si="134"/>
        <v>SELL</v>
      </c>
      <c r="I2127" s="7">
        <f t="shared" si="135"/>
        <v>0.01</v>
      </c>
    </row>
    <row r="2128" spans="4:9">
      <c r="D2128" s="3">
        <f t="shared" si="132"/>
        <v>0.01</v>
      </c>
      <c r="E2128" s="3">
        <f t="shared" si="133"/>
        <v>0.01</v>
      </c>
      <c r="G2128" s="6" t="str">
        <f t="shared" si="134"/>
        <v>SELL</v>
      </c>
      <c r="I2128" s="7">
        <f t="shared" si="135"/>
        <v>0.01</v>
      </c>
    </row>
    <row r="2129" spans="4:9">
      <c r="D2129" s="3">
        <f t="shared" si="132"/>
        <v>0.01</v>
      </c>
      <c r="E2129" s="3">
        <f t="shared" si="133"/>
        <v>0.01</v>
      </c>
      <c r="G2129" s="6" t="str">
        <f t="shared" si="134"/>
        <v>SELL</v>
      </c>
      <c r="I2129" s="7">
        <f t="shared" si="135"/>
        <v>0.01</v>
      </c>
    </row>
    <row r="2130" spans="4:9">
      <c r="D2130" s="3">
        <f t="shared" si="132"/>
        <v>0.01</v>
      </c>
      <c r="E2130" s="3">
        <f t="shared" si="133"/>
        <v>0.01</v>
      </c>
      <c r="G2130" s="6" t="str">
        <f t="shared" si="134"/>
        <v>SELL</v>
      </c>
      <c r="I2130" s="7">
        <f t="shared" si="135"/>
        <v>0.01</v>
      </c>
    </row>
    <row r="2131" spans="4:9">
      <c r="D2131" s="3">
        <f t="shared" si="132"/>
        <v>0.01</v>
      </c>
      <c r="E2131" s="3">
        <f t="shared" si="133"/>
        <v>0.01</v>
      </c>
      <c r="G2131" s="6" t="str">
        <f t="shared" si="134"/>
        <v>SELL</v>
      </c>
      <c r="I2131" s="7">
        <f t="shared" si="135"/>
        <v>0.01</v>
      </c>
    </row>
    <row r="2132" spans="4:9">
      <c r="D2132" s="3">
        <f t="shared" si="132"/>
        <v>0.01</v>
      </c>
      <c r="E2132" s="3">
        <f t="shared" si="133"/>
        <v>0.01</v>
      </c>
      <c r="G2132" s="6" t="str">
        <f t="shared" si="134"/>
        <v>SELL</v>
      </c>
      <c r="I2132" s="7">
        <f t="shared" si="135"/>
        <v>0.01</v>
      </c>
    </row>
    <row r="2133" spans="4:9">
      <c r="D2133" s="3">
        <f t="shared" si="132"/>
        <v>0.01</v>
      </c>
      <c r="E2133" s="3">
        <f t="shared" si="133"/>
        <v>0.01</v>
      </c>
      <c r="G2133" s="6" t="str">
        <f t="shared" si="134"/>
        <v>SELL</v>
      </c>
      <c r="I2133" s="7">
        <f t="shared" si="135"/>
        <v>0.01</v>
      </c>
    </row>
    <row r="2134" spans="4:9">
      <c r="D2134" s="3">
        <f t="shared" si="132"/>
        <v>0.01</v>
      </c>
      <c r="E2134" s="3">
        <f t="shared" si="133"/>
        <v>0.01</v>
      </c>
      <c r="G2134" s="6" t="str">
        <f t="shared" si="134"/>
        <v>SELL</v>
      </c>
      <c r="I2134" s="7">
        <f t="shared" si="135"/>
        <v>0.01</v>
      </c>
    </row>
    <row r="2135" spans="4:9">
      <c r="D2135" s="3">
        <f t="shared" si="132"/>
        <v>0.01</v>
      </c>
      <c r="E2135" s="3">
        <f t="shared" si="133"/>
        <v>0.01</v>
      </c>
      <c r="G2135" s="6" t="str">
        <f t="shared" si="134"/>
        <v>SELL</v>
      </c>
      <c r="I2135" s="7">
        <f t="shared" si="135"/>
        <v>0.01</v>
      </c>
    </row>
    <row r="2136" spans="4:9">
      <c r="D2136" s="3">
        <f t="shared" si="132"/>
        <v>0.01</v>
      </c>
      <c r="E2136" s="3">
        <f t="shared" si="133"/>
        <v>0.01</v>
      </c>
      <c r="G2136" s="6" t="str">
        <f t="shared" si="134"/>
        <v>SELL</v>
      </c>
      <c r="I2136" s="7">
        <f t="shared" si="135"/>
        <v>0.01</v>
      </c>
    </row>
    <row r="2137" spans="4:9">
      <c r="D2137" s="3">
        <f t="shared" si="132"/>
        <v>0.01</v>
      </c>
      <c r="E2137" s="3">
        <f t="shared" si="133"/>
        <v>0.01</v>
      </c>
      <c r="G2137" s="6" t="str">
        <f t="shared" si="134"/>
        <v>SELL</v>
      </c>
      <c r="I2137" s="7">
        <f t="shared" si="135"/>
        <v>0.01</v>
      </c>
    </row>
    <row r="2138" spans="4:9">
      <c r="D2138" s="3">
        <f t="shared" si="132"/>
        <v>0.01</v>
      </c>
      <c r="E2138" s="3">
        <f t="shared" si="133"/>
        <v>0.01</v>
      </c>
      <c r="G2138" s="6" t="str">
        <f t="shared" si="134"/>
        <v>SELL</v>
      </c>
      <c r="I2138" s="7">
        <f t="shared" si="135"/>
        <v>0.01</v>
      </c>
    </row>
    <row r="2139" spans="4:9">
      <c r="D2139" s="3">
        <f t="shared" si="132"/>
        <v>0.01</v>
      </c>
      <c r="E2139" s="3">
        <f t="shared" si="133"/>
        <v>0.01</v>
      </c>
      <c r="G2139" s="6" t="str">
        <f t="shared" si="134"/>
        <v>SELL</v>
      </c>
      <c r="I2139" s="7">
        <f t="shared" si="135"/>
        <v>0.01</v>
      </c>
    </row>
    <row r="2140" spans="4:9">
      <c r="D2140" s="3">
        <f t="shared" si="132"/>
        <v>0.01</v>
      </c>
      <c r="E2140" s="3">
        <f t="shared" si="133"/>
        <v>0.01</v>
      </c>
      <c r="G2140" s="6" t="str">
        <f t="shared" si="134"/>
        <v>SELL</v>
      </c>
      <c r="I2140" s="7">
        <f t="shared" si="135"/>
        <v>0.01</v>
      </c>
    </row>
    <row r="2141" spans="4:9">
      <c r="D2141" s="3">
        <f t="shared" si="132"/>
        <v>0.01</v>
      </c>
      <c r="E2141" s="3">
        <f t="shared" si="133"/>
        <v>0.01</v>
      </c>
      <c r="G2141" s="6" t="str">
        <f t="shared" si="134"/>
        <v>SELL</v>
      </c>
      <c r="I2141" s="7">
        <f t="shared" si="135"/>
        <v>0.01</v>
      </c>
    </row>
    <row r="2142" spans="4:9">
      <c r="D2142" s="3">
        <f t="shared" si="132"/>
        <v>0.01</v>
      </c>
      <c r="E2142" s="3">
        <f t="shared" si="133"/>
        <v>0.01</v>
      </c>
      <c r="G2142" s="6" t="str">
        <f t="shared" si="134"/>
        <v>SELL</v>
      </c>
      <c r="I2142" s="7">
        <f t="shared" si="135"/>
        <v>0.01</v>
      </c>
    </row>
    <row r="2143" spans="4:9">
      <c r="D2143" s="3">
        <f t="shared" si="132"/>
        <v>0.01</v>
      </c>
      <c r="E2143" s="3">
        <f t="shared" si="133"/>
        <v>0.01</v>
      </c>
      <c r="G2143" s="6" t="str">
        <f t="shared" si="134"/>
        <v>SELL</v>
      </c>
      <c r="I2143" s="7">
        <f t="shared" si="135"/>
        <v>0.01</v>
      </c>
    </row>
    <row r="2144" spans="4:9">
      <c r="D2144" s="3">
        <f t="shared" si="132"/>
        <v>0.01</v>
      </c>
      <c r="E2144" s="3">
        <f t="shared" si="133"/>
        <v>0.01</v>
      </c>
      <c r="G2144" s="6" t="str">
        <f t="shared" si="134"/>
        <v>SELL</v>
      </c>
      <c r="I2144" s="7">
        <f t="shared" si="135"/>
        <v>0.01</v>
      </c>
    </row>
    <row r="2145" spans="4:9">
      <c r="D2145" s="3">
        <f t="shared" si="132"/>
        <v>0.01</v>
      </c>
      <c r="E2145" s="3">
        <f t="shared" si="133"/>
        <v>0.01</v>
      </c>
      <c r="G2145" s="6" t="str">
        <f t="shared" si="134"/>
        <v>SELL</v>
      </c>
      <c r="I2145" s="7">
        <f t="shared" si="135"/>
        <v>0.01</v>
      </c>
    </row>
    <row r="2146" spans="4:9">
      <c r="D2146" s="3">
        <f t="shared" si="132"/>
        <v>0.01</v>
      </c>
      <c r="E2146" s="3">
        <f t="shared" si="133"/>
        <v>0.01</v>
      </c>
      <c r="G2146" s="6" t="str">
        <f t="shared" si="134"/>
        <v>SELL</v>
      </c>
      <c r="I2146" s="7">
        <f t="shared" si="135"/>
        <v>0.01</v>
      </c>
    </row>
    <row r="2147" spans="4:9">
      <c r="D2147" s="3">
        <f t="shared" si="132"/>
        <v>0.01</v>
      </c>
      <c r="E2147" s="3">
        <f t="shared" si="133"/>
        <v>0.01</v>
      </c>
      <c r="G2147" s="6" t="str">
        <f t="shared" si="134"/>
        <v>SELL</v>
      </c>
      <c r="I2147" s="7">
        <f t="shared" si="135"/>
        <v>0.01</v>
      </c>
    </row>
    <row r="2148" spans="4:9">
      <c r="D2148" s="3">
        <f t="shared" si="132"/>
        <v>0.01</v>
      </c>
      <c r="E2148" s="3">
        <f t="shared" si="133"/>
        <v>0.01</v>
      </c>
      <c r="G2148" s="6" t="str">
        <f t="shared" si="134"/>
        <v>SELL</v>
      </c>
      <c r="I2148" s="7">
        <f t="shared" si="135"/>
        <v>0.01</v>
      </c>
    </row>
    <row r="2149" spans="4:9">
      <c r="D2149" s="3">
        <f t="shared" si="132"/>
        <v>0.01</v>
      </c>
      <c r="E2149" s="3">
        <f t="shared" si="133"/>
        <v>0.01</v>
      </c>
      <c r="G2149" s="6" t="str">
        <f t="shared" si="134"/>
        <v>SELL</v>
      </c>
      <c r="I2149" s="7">
        <f t="shared" si="135"/>
        <v>0.01</v>
      </c>
    </row>
    <row r="2150" spans="4:9">
      <c r="D2150" s="3">
        <f t="shared" si="132"/>
        <v>0.01</v>
      </c>
      <c r="E2150" s="3">
        <f t="shared" si="133"/>
        <v>0.01</v>
      </c>
      <c r="G2150" s="6" t="str">
        <f t="shared" si="134"/>
        <v>SELL</v>
      </c>
      <c r="I2150" s="7">
        <f t="shared" si="135"/>
        <v>0.01</v>
      </c>
    </row>
    <row r="2151" spans="4:9">
      <c r="D2151" s="3">
        <f t="shared" si="132"/>
        <v>0.01</v>
      </c>
      <c r="E2151" s="3">
        <f t="shared" si="133"/>
        <v>0.01</v>
      </c>
      <c r="G2151" s="6" t="str">
        <f t="shared" si="134"/>
        <v>SELL</v>
      </c>
      <c r="I2151" s="7">
        <f t="shared" si="135"/>
        <v>0.01</v>
      </c>
    </row>
    <row r="2152" spans="4:9">
      <c r="D2152" s="3">
        <f t="shared" si="132"/>
        <v>0.01</v>
      </c>
      <c r="E2152" s="3">
        <f t="shared" si="133"/>
        <v>0.01</v>
      </c>
      <c r="G2152" s="6" t="str">
        <f t="shared" si="134"/>
        <v>SELL</v>
      </c>
      <c r="I2152" s="7">
        <f t="shared" si="135"/>
        <v>0.01</v>
      </c>
    </row>
    <row r="2153" spans="4:9">
      <c r="D2153" s="3">
        <f t="shared" si="132"/>
        <v>0.01</v>
      </c>
      <c r="E2153" s="3">
        <f t="shared" si="133"/>
        <v>0.01</v>
      </c>
      <c r="G2153" s="6" t="str">
        <f t="shared" si="134"/>
        <v>SELL</v>
      </c>
      <c r="I2153" s="7">
        <f t="shared" si="135"/>
        <v>0.01</v>
      </c>
    </row>
    <row r="2154" spans="4:9">
      <c r="D2154" s="3">
        <f t="shared" si="132"/>
        <v>0.01</v>
      </c>
      <c r="E2154" s="3">
        <f t="shared" si="133"/>
        <v>0.01</v>
      </c>
      <c r="G2154" s="6" t="str">
        <f t="shared" si="134"/>
        <v>SELL</v>
      </c>
      <c r="I2154" s="7">
        <f t="shared" si="135"/>
        <v>0.01</v>
      </c>
    </row>
    <row r="2155" spans="4:9">
      <c r="D2155" s="3">
        <f t="shared" si="132"/>
        <v>0.01</v>
      </c>
      <c r="E2155" s="3">
        <f t="shared" si="133"/>
        <v>0.01</v>
      </c>
      <c r="G2155" s="6" t="str">
        <f t="shared" si="134"/>
        <v>SELL</v>
      </c>
      <c r="I2155" s="7">
        <f t="shared" si="135"/>
        <v>0.01</v>
      </c>
    </row>
    <row r="2156" spans="4:9">
      <c r="D2156" s="3">
        <f t="shared" si="132"/>
        <v>0.01</v>
      </c>
      <c r="E2156" s="3">
        <f t="shared" si="133"/>
        <v>0.01</v>
      </c>
      <c r="G2156" s="6" t="str">
        <f t="shared" si="134"/>
        <v>SELL</v>
      </c>
      <c r="I2156" s="7">
        <f t="shared" si="135"/>
        <v>0.01</v>
      </c>
    </row>
    <row r="2157" spans="4:9">
      <c r="D2157" s="3">
        <f t="shared" si="132"/>
        <v>0.01</v>
      </c>
      <c r="E2157" s="3">
        <f t="shared" si="133"/>
        <v>0.01</v>
      </c>
      <c r="G2157" s="6" t="str">
        <f t="shared" si="134"/>
        <v>SELL</v>
      </c>
      <c r="I2157" s="7">
        <f t="shared" si="135"/>
        <v>0.01</v>
      </c>
    </row>
    <row r="2158" spans="4:9">
      <c r="D2158" s="3">
        <f t="shared" si="132"/>
        <v>0.01</v>
      </c>
      <c r="E2158" s="3">
        <f t="shared" si="133"/>
        <v>0.01</v>
      </c>
      <c r="G2158" s="6" t="str">
        <f t="shared" si="134"/>
        <v>SELL</v>
      </c>
      <c r="I2158" s="7">
        <f t="shared" si="135"/>
        <v>0.01</v>
      </c>
    </row>
    <row r="2159" spans="4:9">
      <c r="D2159" s="3">
        <f t="shared" si="132"/>
        <v>0.01</v>
      </c>
      <c r="E2159" s="3">
        <f t="shared" si="133"/>
        <v>0.01</v>
      </c>
      <c r="G2159" s="6" t="str">
        <f t="shared" si="134"/>
        <v>SELL</v>
      </c>
      <c r="I2159" s="7">
        <f t="shared" si="135"/>
        <v>0.01</v>
      </c>
    </row>
    <row r="2160" spans="4:9">
      <c r="D2160" s="3">
        <f t="shared" si="132"/>
        <v>0.01</v>
      </c>
      <c r="E2160" s="3">
        <f t="shared" si="133"/>
        <v>0.01</v>
      </c>
      <c r="G2160" s="6" t="str">
        <f t="shared" si="134"/>
        <v>SELL</v>
      </c>
      <c r="I2160" s="7">
        <f t="shared" si="135"/>
        <v>0.01</v>
      </c>
    </row>
    <row r="2161" spans="4:9">
      <c r="D2161" s="3">
        <f t="shared" si="132"/>
        <v>0.01</v>
      </c>
      <c r="E2161" s="3">
        <f t="shared" si="133"/>
        <v>0.01</v>
      </c>
      <c r="G2161" s="6" t="str">
        <f t="shared" si="134"/>
        <v>SELL</v>
      </c>
      <c r="I2161" s="7">
        <f t="shared" si="135"/>
        <v>0.01</v>
      </c>
    </row>
    <row r="2162" spans="4:9">
      <c r="D2162" s="3">
        <f t="shared" si="132"/>
        <v>0.01</v>
      </c>
      <c r="E2162" s="3">
        <f t="shared" si="133"/>
        <v>0.01</v>
      </c>
      <c r="G2162" s="6" t="str">
        <f t="shared" si="134"/>
        <v>SELL</v>
      </c>
      <c r="I2162" s="7">
        <f t="shared" si="135"/>
        <v>0.01</v>
      </c>
    </row>
    <row r="2163" spans="4:9">
      <c r="D2163" s="3">
        <f t="shared" si="132"/>
        <v>0.01</v>
      </c>
      <c r="E2163" s="3">
        <f t="shared" si="133"/>
        <v>0.01</v>
      </c>
      <c r="G2163" s="6" t="str">
        <f t="shared" si="134"/>
        <v>SELL</v>
      </c>
      <c r="I2163" s="7">
        <f t="shared" si="135"/>
        <v>0.01</v>
      </c>
    </row>
    <row r="2164" spans="4:9">
      <c r="D2164" s="3">
        <f t="shared" si="132"/>
        <v>0.01</v>
      </c>
      <c r="E2164" s="3">
        <f t="shared" si="133"/>
        <v>0.01</v>
      </c>
      <c r="G2164" s="6" t="str">
        <f t="shared" si="134"/>
        <v>SELL</v>
      </c>
      <c r="I2164" s="7">
        <f t="shared" si="135"/>
        <v>0.01</v>
      </c>
    </row>
    <row r="2165" spans="4:9">
      <c r="D2165" s="3">
        <f t="shared" si="132"/>
        <v>0.01</v>
      </c>
      <c r="E2165" s="3">
        <f t="shared" si="133"/>
        <v>0.01</v>
      </c>
      <c r="G2165" s="6" t="str">
        <f t="shared" si="134"/>
        <v>SELL</v>
      </c>
      <c r="I2165" s="7">
        <f t="shared" si="135"/>
        <v>0.01</v>
      </c>
    </row>
    <row r="2166" spans="4:9">
      <c r="D2166" s="3">
        <f t="shared" si="132"/>
        <v>0.01</v>
      </c>
      <c r="E2166" s="3">
        <f t="shared" si="133"/>
        <v>0.01</v>
      </c>
      <c r="G2166" s="6" t="str">
        <f t="shared" si="134"/>
        <v>SELL</v>
      </c>
      <c r="I2166" s="7">
        <f t="shared" si="135"/>
        <v>0.01</v>
      </c>
    </row>
    <row r="2167" spans="4:9">
      <c r="D2167" s="3">
        <f t="shared" si="132"/>
        <v>0.01</v>
      </c>
      <c r="E2167" s="3">
        <f t="shared" si="133"/>
        <v>0.01</v>
      </c>
      <c r="G2167" s="6" t="str">
        <f t="shared" si="134"/>
        <v>SELL</v>
      </c>
      <c r="I2167" s="7">
        <f t="shared" si="135"/>
        <v>0.01</v>
      </c>
    </row>
    <row r="2168" spans="4:9">
      <c r="D2168" s="3">
        <f t="shared" si="132"/>
        <v>0.01</v>
      </c>
      <c r="E2168" s="3">
        <f t="shared" si="133"/>
        <v>0.01</v>
      </c>
      <c r="G2168" s="6" t="str">
        <f t="shared" si="134"/>
        <v>SELL</v>
      </c>
      <c r="I2168" s="7">
        <f t="shared" si="135"/>
        <v>0.01</v>
      </c>
    </row>
    <row r="2169" spans="4:9">
      <c r="D2169" s="3">
        <f t="shared" si="132"/>
        <v>0.01</v>
      </c>
      <c r="E2169" s="3">
        <f t="shared" si="133"/>
        <v>0.01</v>
      </c>
      <c r="G2169" s="6" t="str">
        <f t="shared" si="134"/>
        <v>SELL</v>
      </c>
      <c r="I2169" s="7">
        <f t="shared" si="135"/>
        <v>0.01</v>
      </c>
    </row>
    <row r="2170" spans="4:9">
      <c r="D2170" s="3">
        <f t="shared" si="132"/>
        <v>0.01</v>
      </c>
      <c r="E2170" s="3">
        <f t="shared" si="133"/>
        <v>0.01</v>
      </c>
      <c r="G2170" s="6" t="str">
        <f t="shared" si="134"/>
        <v>SELL</v>
      </c>
      <c r="I2170" s="7">
        <f t="shared" si="135"/>
        <v>0.01</v>
      </c>
    </row>
    <row r="2171" spans="4:9">
      <c r="D2171" s="3">
        <f t="shared" si="132"/>
        <v>0.01</v>
      </c>
      <c r="E2171" s="3">
        <f t="shared" si="133"/>
        <v>0.01</v>
      </c>
      <c r="G2171" s="6" t="str">
        <f t="shared" si="134"/>
        <v>SELL</v>
      </c>
      <c r="I2171" s="7">
        <f t="shared" si="135"/>
        <v>0.01</v>
      </c>
    </row>
    <row r="2172" spans="4:9">
      <c r="D2172" s="3">
        <f t="shared" si="132"/>
        <v>0.01</v>
      </c>
      <c r="E2172" s="3">
        <f t="shared" si="133"/>
        <v>0.01</v>
      </c>
      <c r="G2172" s="6" t="str">
        <f t="shared" si="134"/>
        <v>SELL</v>
      </c>
      <c r="I2172" s="7">
        <f t="shared" si="135"/>
        <v>0.01</v>
      </c>
    </row>
    <row r="2173" spans="4:9">
      <c r="D2173" s="3">
        <f t="shared" si="132"/>
        <v>0.01</v>
      </c>
      <c r="E2173" s="3">
        <f t="shared" si="133"/>
        <v>0.01</v>
      </c>
      <c r="G2173" s="6" t="str">
        <f t="shared" si="134"/>
        <v>SELL</v>
      </c>
      <c r="I2173" s="7">
        <f t="shared" si="135"/>
        <v>0.01</v>
      </c>
    </row>
    <row r="2174" spans="4:9">
      <c r="D2174" s="3">
        <f t="shared" si="132"/>
        <v>0.01</v>
      </c>
      <c r="E2174" s="3">
        <f t="shared" si="133"/>
        <v>0.01</v>
      </c>
      <c r="G2174" s="6" t="str">
        <f t="shared" si="134"/>
        <v>SELL</v>
      </c>
      <c r="I2174" s="7">
        <f t="shared" si="135"/>
        <v>0.01</v>
      </c>
    </row>
    <row r="2175" spans="4:9">
      <c r="D2175" s="3">
        <f t="shared" si="132"/>
        <v>0.01</v>
      </c>
      <c r="E2175" s="3">
        <f t="shared" si="133"/>
        <v>0.01</v>
      </c>
      <c r="G2175" s="6" t="str">
        <f t="shared" si="134"/>
        <v>SELL</v>
      </c>
      <c r="I2175" s="7">
        <f t="shared" si="135"/>
        <v>0.01</v>
      </c>
    </row>
    <row r="2176" spans="4:9">
      <c r="D2176" s="3">
        <f t="shared" si="132"/>
        <v>0.01</v>
      </c>
      <c r="E2176" s="3">
        <f t="shared" si="133"/>
        <v>0.01</v>
      </c>
      <c r="G2176" s="6" t="str">
        <f t="shared" si="134"/>
        <v>SELL</v>
      </c>
      <c r="I2176" s="7">
        <f t="shared" si="135"/>
        <v>0.01</v>
      </c>
    </row>
    <row r="2177" spans="4:9">
      <c r="D2177" s="3">
        <f t="shared" si="132"/>
        <v>0.01</v>
      </c>
      <c r="E2177" s="3">
        <f t="shared" si="133"/>
        <v>0.01</v>
      </c>
      <c r="G2177" s="6" t="str">
        <f t="shared" si="134"/>
        <v>SELL</v>
      </c>
      <c r="I2177" s="7">
        <f t="shared" si="135"/>
        <v>0.01</v>
      </c>
    </row>
    <row r="2178" spans="4:9">
      <c r="D2178" s="3">
        <f t="shared" si="132"/>
        <v>0.01</v>
      </c>
      <c r="E2178" s="3">
        <f t="shared" si="133"/>
        <v>0.01</v>
      </c>
      <c r="G2178" s="6" t="str">
        <f t="shared" si="134"/>
        <v>SELL</v>
      </c>
      <c r="I2178" s="7">
        <f t="shared" si="135"/>
        <v>0.01</v>
      </c>
    </row>
    <row r="2179" spans="4:9">
      <c r="D2179" s="3">
        <f t="shared" si="132"/>
        <v>0.01</v>
      </c>
      <c r="E2179" s="3">
        <f t="shared" si="133"/>
        <v>0.01</v>
      </c>
      <c r="G2179" s="6" t="str">
        <f t="shared" si="134"/>
        <v>SELL</v>
      </c>
      <c r="I2179" s="7">
        <f t="shared" si="135"/>
        <v>0.01</v>
      </c>
    </row>
    <row r="2180" spans="4:9">
      <c r="D2180" s="3">
        <f t="shared" si="132"/>
        <v>0.01</v>
      </c>
      <c r="E2180" s="3">
        <f t="shared" si="133"/>
        <v>0.01</v>
      </c>
      <c r="G2180" s="6" t="str">
        <f t="shared" si="134"/>
        <v>SELL</v>
      </c>
      <c r="I2180" s="7">
        <f t="shared" si="135"/>
        <v>0.01</v>
      </c>
    </row>
    <row r="2181" spans="4:9">
      <c r="D2181" s="3">
        <f t="shared" si="132"/>
        <v>0.01</v>
      </c>
      <c r="E2181" s="3">
        <f t="shared" si="133"/>
        <v>0.01</v>
      </c>
      <c r="G2181" s="6" t="str">
        <f t="shared" si="134"/>
        <v>SELL</v>
      </c>
      <c r="I2181" s="7">
        <f t="shared" si="135"/>
        <v>0.01</v>
      </c>
    </row>
    <row r="2182" spans="4:9">
      <c r="D2182" s="3">
        <f t="shared" ref="D2182:D2245" si="136">ROUND((C2182*D$1)+(D2181*(1-D$1)),2)</f>
        <v>0.01</v>
      </c>
      <c r="E2182" s="3">
        <f t="shared" si="133"/>
        <v>0.01</v>
      </c>
      <c r="G2182" s="6" t="str">
        <f t="shared" si="134"/>
        <v>SELL</v>
      </c>
      <c r="I2182" s="7">
        <f t="shared" si="135"/>
        <v>0.01</v>
      </c>
    </row>
    <row r="2183" spans="4:9">
      <c r="D2183" s="3">
        <f t="shared" si="136"/>
        <v>0.01</v>
      </c>
      <c r="E2183" s="3">
        <f t="shared" si="133"/>
        <v>0.01</v>
      </c>
      <c r="G2183" s="6" t="str">
        <f t="shared" si="134"/>
        <v>SELL</v>
      </c>
      <c r="I2183" s="7">
        <f t="shared" si="135"/>
        <v>0.01</v>
      </c>
    </row>
    <row r="2184" spans="4:9">
      <c r="D2184" s="3">
        <f t="shared" si="136"/>
        <v>0.01</v>
      </c>
      <c r="E2184" s="3">
        <f t="shared" ref="E2184:E2247" si="137">ROUND((C2184*E$1)+(E2183*(1-E$1)),2)</f>
        <v>0.01</v>
      </c>
      <c r="G2184" s="6" t="str">
        <f t="shared" ref="G2184:G2247" si="138">IF(D2184&gt;E2184,"BUY","SELL")</f>
        <v>SELL</v>
      </c>
      <c r="I2184" s="7">
        <f t="shared" ref="I2184:I2247" si="139">ROUND((D2184*((2/4)-1)-(E2184)*((2/6)-1))/ (2 /4- 2 /6),2)</f>
        <v>0.01</v>
      </c>
    </row>
    <row r="2185" spans="4:9">
      <c r="D2185" s="3">
        <f t="shared" si="136"/>
        <v>0.01</v>
      </c>
      <c r="E2185" s="3">
        <f t="shared" si="137"/>
        <v>0.01</v>
      </c>
      <c r="G2185" s="6" t="str">
        <f t="shared" si="138"/>
        <v>SELL</v>
      </c>
      <c r="I2185" s="7">
        <f t="shared" si="139"/>
        <v>0.01</v>
      </c>
    </row>
    <row r="2186" spans="4:9">
      <c r="D2186" s="3">
        <f t="shared" si="136"/>
        <v>0.01</v>
      </c>
      <c r="E2186" s="3">
        <f t="shared" si="137"/>
        <v>0.01</v>
      </c>
      <c r="G2186" s="6" t="str">
        <f t="shared" si="138"/>
        <v>SELL</v>
      </c>
      <c r="I2186" s="7">
        <f t="shared" si="139"/>
        <v>0.01</v>
      </c>
    </row>
    <row r="2187" spans="4:9">
      <c r="D2187" s="3">
        <f t="shared" si="136"/>
        <v>0.01</v>
      </c>
      <c r="E2187" s="3">
        <f t="shared" si="137"/>
        <v>0.01</v>
      </c>
      <c r="G2187" s="6" t="str">
        <f t="shared" si="138"/>
        <v>SELL</v>
      </c>
      <c r="I2187" s="7">
        <f t="shared" si="139"/>
        <v>0.01</v>
      </c>
    </row>
    <row r="2188" spans="4:9">
      <c r="D2188" s="3">
        <f t="shared" si="136"/>
        <v>0.01</v>
      </c>
      <c r="E2188" s="3">
        <f t="shared" si="137"/>
        <v>0.01</v>
      </c>
      <c r="G2188" s="6" t="str">
        <f t="shared" si="138"/>
        <v>SELL</v>
      </c>
      <c r="I2188" s="7">
        <f t="shared" si="139"/>
        <v>0.01</v>
      </c>
    </row>
    <row r="2189" spans="4:9">
      <c r="D2189" s="3">
        <f t="shared" si="136"/>
        <v>0.01</v>
      </c>
      <c r="E2189" s="3">
        <f t="shared" si="137"/>
        <v>0.01</v>
      </c>
      <c r="G2189" s="6" t="str">
        <f t="shared" si="138"/>
        <v>SELL</v>
      </c>
      <c r="I2189" s="7">
        <f t="shared" si="139"/>
        <v>0.01</v>
      </c>
    </row>
    <row r="2190" spans="4:9">
      <c r="D2190" s="3">
        <f t="shared" si="136"/>
        <v>0.01</v>
      </c>
      <c r="E2190" s="3">
        <f t="shared" si="137"/>
        <v>0.01</v>
      </c>
      <c r="G2190" s="6" t="str">
        <f t="shared" si="138"/>
        <v>SELL</v>
      </c>
      <c r="I2190" s="7">
        <f t="shared" si="139"/>
        <v>0.01</v>
      </c>
    </row>
    <row r="2191" spans="4:9">
      <c r="D2191" s="3">
        <f t="shared" si="136"/>
        <v>0.01</v>
      </c>
      <c r="E2191" s="3">
        <f t="shared" si="137"/>
        <v>0.01</v>
      </c>
      <c r="G2191" s="6" t="str">
        <f t="shared" si="138"/>
        <v>SELL</v>
      </c>
      <c r="I2191" s="7">
        <f t="shared" si="139"/>
        <v>0.01</v>
      </c>
    </row>
    <row r="2192" spans="4:9">
      <c r="D2192" s="3">
        <f t="shared" si="136"/>
        <v>0.01</v>
      </c>
      <c r="E2192" s="3">
        <f t="shared" si="137"/>
        <v>0.01</v>
      </c>
      <c r="G2192" s="6" t="str">
        <f t="shared" si="138"/>
        <v>SELL</v>
      </c>
      <c r="I2192" s="7">
        <f t="shared" si="139"/>
        <v>0.01</v>
      </c>
    </row>
    <row r="2193" spans="4:9">
      <c r="D2193" s="3">
        <f t="shared" si="136"/>
        <v>0.01</v>
      </c>
      <c r="E2193" s="3">
        <f t="shared" si="137"/>
        <v>0.01</v>
      </c>
      <c r="G2193" s="6" t="str">
        <f t="shared" si="138"/>
        <v>SELL</v>
      </c>
      <c r="I2193" s="7">
        <f t="shared" si="139"/>
        <v>0.01</v>
      </c>
    </row>
    <row r="2194" spans="4:9">
      <c r="D2194" s="3">
        <f t="shared" si="136"/>
        <v>0.01</v>
      </c>
      <c r="E2194" s="3">
        <f t="shared" si="137"/>
        <v>0.01</v>
      </c>
      <c r="G2194" s="6" t="str">
        <f t="shared" si="138"/>
        <v>SELL</v>
      </c>
      <c r="I2194" s="7">
        <f t="shared" si="139"/>
        <v>0.01</v>
      </c>
    </row>
    <row r="2195" spans="4:9">
      <c r="D2195" s="3">
        <f t="shared" si="136"/>
        <v>0.01</v>
      </c>
      <c r="E2195" s="3">
        <f t="shared" si="137"/>
        <v>0.01</v>
      </c>
      <c r="G2195" s="6" t="str">
        <f t="shared" si="138"/>
        <v>SELL</v>
      </c>
      <c r="I2195" s="7">
        <f t="shared" si="139"/>
        <v>0.01</v>
      </c>
    </row>
    <row r="2196" spans="4:9">
      <c r="D2196" s="3">
        <f t="shared" si="136"/>
        <v>0.01</v>
      </c>
      <c r="E2196" s="3">
        <f t="shared" si="137"/>
        <v>0.01</v>
      </c>
      <c r="G2196" s="6" t="str">
        <f t="shared" si="138"/>
        <v>SELL</v>
      </c>
      <c r="I2196" s="7">
        <f t="shared" si="139"/>
        <v>0.01</v>
      </c>
    </row>
    <row r="2197" spans="4:9">
      <c r="D2197" s="3">
        <f t="shared" si="136"/>
        <v>0.01</v>
      </c>
      <c r="E2197" s="3">
        <f t="shared" si="137"/>
        <v>0.01</v>
      </c>
      <c r="G2197" s="6" t="str">
        <f t="shared" si="138"/>
        <v>SELL</v>
      </c>
      <c r="I2197" s="7">
        <f t="shared" si="139"/>
        <v>0.01</v>
      </c>
    </row>
    <row r="2198" spans="4:9">
      <c r="D2198" s="3">
        <f t="shared" si="136"/>
        <v>0.01</v>
      </c>
      <c r="E2198" s="3">
        <f t="shared" si="137"/>
        <v>0.01</v>
      </c>
      <c r="G2198" s="6" t="str">
        <f t="shared" si="138"/>
        <v>SELL</v>
      </c>
      <c r="I2198" s="7">
        <f t="shared" si="139"/>
        <v>0.01</v>
      </c>
    </row>
    <row r="2199" spans="4:9">
      <c r="D2199" s="3">
        <f t="shared" si="136"/>
        <v>0.01</v>
      </c>
      <c r="E2199" s="3">
        <f t="shared" si="137"/>
        <v>0.01</v>
      </c>
      <c r="G2199" s="6" t="str">
        <f t="shared" si="138"/>
        <v>SELL</v>
      </c>
      <c r="I2199" s="7">
        <f t="shared" si="139"/>
        <v>0.01</v>
      </c>
    </row>
    <row r="2200" spans="4:9">
      <c r="D2200" s="3">
        <f t="shared" si="136"/>
        <v>0.01</v>
      </c>
      <c r="E2200" s="3">
        <f t="shared" si="137"/>
        <v>0.01</v>
      </c>
      <c r="G2200" s="6" t="str">
        <f t="shared" si="138"/>
        <v>SELL</v>
      </c>
      <c r="I2200" s="7">
        <f t="shared" si="139"/>
        <v>0.01</v>
      </c>
    </row>
    <row r="2201" spans="4:9">
      <c r="D2201" s="3">
        <f t="shared" si="136"/>
        <v>0.01</v>
      </c>
      <c r="E2201" s="3">
        <f t="shared" si="137"/>
        <v>0.01</v>
      </c>
      <c r="G2201" s="6" t="str">
        <f t="shared" si="138"/>
        <v>SELL</v>
      </c>
      <c r="I2201" s="7">
        <f t="shared" si="139"/>
        <v>0.01</v>
      </c>
    </row>
    <row r="2202" spans="4:9">
      <c r="D2202" s="3">
        <f t="shared" si="136"/>
        <v>0.01</v>
      </c>
      <c r="E2202" s="3">
        <f t="shared" si="137"/>
        <v>0.01</v>
      </c>
      <c r="G2202" s="6" t="str">
        <f t="shared" si="138"/>
        <v>SELL</v>
      </c>
      <c r="I2202" s="7">
        <f t="shared" si="139"/>
        <v>0.01</v>
      </c>
    </row>
    <row r="2203" spans="4:9">
      <c r="D2203" s="3">
        <f t="shared" si="136"/>
        <v>0.01</v>
      </c>
      <c r="E2203" s="3">
        <f t="shared" si="137"/>
        <v>0.01</v>
      </c>
      <c r="G2203" s="6" t="str">
        <f t="shared" si="138"/>
        <v>SELL</v>
      </c>
      <c r="I2203" s="7">
        <f t="shared" si="139"/>
        <v>0.01</v>
      </c>
    </row>
    <row r="2204" spans="4:9">
      <c r="D2204" s="3">
        <f t="shared" si="136"/>
        <v>0.01</v>
      </c>
      <c r="E2204" s="3">
        <f t="shared" si="137"/>
        <v>0.01</v>
      </c>
      <c r="G2204" s="6" t="str">
        <f t="shared" si="138"/>
        <v>SELL</v>
      </c>
      <c r="I2204" s="7">
        <f t="shared" si="139"/>
        <v>0.01</v>
      </c>
    </row>
    <row r="2205" spans="4:9">
      <c r="D2205" s="3">
        <f t="shared" si="136"/>
        <v>0.01</v>
      </c>
      <c r="E2205" s="3">
        <f t="shared" si="137"/>
        <v>0.01</v>
      </c>
      <c r="G2205" s="6" t="str">
        <f t="shared" si="138"/>
        <v>SELL</v>
      </c>
      <c r="I2205" s="7">
        <f t="shared" si="139"/>
        <v>0.01</v>
      </c>
    </row>
    <row r="2206" spans="4:9">
      <c r="D2206" s="3">
        <f t="shared" si="136"/>
        <v>0.01</v>
      </c>
      <c r="E2206" s="3">
        <f t="shared" si="137"/>
        <v>0.01</v>
      </c>
      <c r="G2206" s="6" t="str">
        <f t="shared" si="138"/>
        <v>SELL</v>
      </c>
      <c r="I2206" s="7">
        <f t="shared" si="139"/>
        <v>0.01</v>
      </c>
    </row>
    <row r="2207" spans="4:9">
      <c r="D2207" s="3">
        <f t="shared" si="136"/>
        <v>0.01</v>
      </c>
      <c r="E2207" s="3">
        <f t="shared" si="137"/>
        <v>0.01</v>
      </c>
      <c r="G2207" s="6" t="str">
        <f t="shared" si="138"/>
        <v>SELL</v>
      </c>
      <c r="I2207" s="7">
        <f t="shared" si="139"/>
        <v>0.01</v>
      </c>
    </row>
    <row r="2208" spans="4:9">
      <c r="D2208" s="3">
        <f t="shared" si="136"/>
        <v>0.01</v>
      </c>
      <c r="E2208" s="3">
        <f t="shared" si="137"/>
        <v>0.01</v>
      </c>
      <c r="G2208" s="6" t="str">
        <f t="shared" si="138"/>
        <v>SELL</v>
      </c>
      <c r="I2208" s="7">
        <f t="shared" si="139"/>
        <v>0.01</v>
      </c>
    </row>
    <row r="2209" spans="4:9">
      <c r="D2209" s="3">
        <f t="shared" si="136"/>
        <v>0.01</v>
      </c>
      <c r="E2209" s="3">
        <f t="shared" si="137"/>
        <v>0.01</v>
      </c>
      <c r="G2209" s="6" t="str">
        <f t="shared" si="138"/>
        <v>SELL</v>
      </c>
      <c r="I2209" s="7">
        <f t="shared" si="139"/>
        <v>0.01</v>
      </c>
    </row>
    <row r="2210" spans="4:9">
      <c r="D2210" s="3">
        <f t="shared" si="136"/>
        <v>0.01</v>
      </c>
      <c r="E2210" s="3">
        <f t="shared" si="137"/>
        <v>0.01</v>
      </c>
      <c r="G2210" s="6" t="str">
        <f t="shared" si="138"/>
        <v>SELL</v>
      </c>
      <c r="I2210" s="7">
        <f t="shared" si="139"/>
        <v>0.01</v>
      </c>
    </row>
    <row r="2211" spans="4:9">
      <c r="D2211" s="3">
        <f t="shared" si="136"/>
        <v>0.01</v>
      </c>
      <c r="E2211" s="3">
        <f t="shared" si="137"/>
        <v>0.01</v>
      </c>
      <c r="G2211" s="6" t="str">
        <f t="shared" si="138"/>
        <v>SELL</v>
      </c>
      <c r="I2211" s="7">
        <f t="shared" si="139"/>
        <v>0.01</v>
      </c>
    </row>
    <row r="2212" spans="4:9">
      <c r="D2212" s="3">
        <f t="shared" si="136"/>
        <v>0.01</v>
      </c>
      <c r="E2212" s="3">
        <f t="shared" si="137"/>
        <v>0.01</v>
      </c>
      <c r="G2212" s="6" t="str">
        <f t="shared" si="138"/>
        <v>SELL</v>
      </c>
      <c r="I2212" s="7">
        <f t="shared" si="139"/>
        <v>0.01</v>
      </c>
    </row>
    <row r="2213" spans="4:9">
      <c r="D2213" s="3">
        <f t="shared" si="136"/>
        <v>0.01</v>
      </c>
      <c r="E2213" s="3">
        <f t="shared" si="137"/>
        <v>0.01</v>
      </c>
      <c r="G2213" s="6" t="str">
        <f t="shared" si="138"/>
        <v>SELL</v>
      </c>
      <c r="I2213" s="7">
        <f t="shared" si="139"/>
        <v>0.01</v>
      </c>
    </row>
    <row r="2214" spans="4:9">
      <c r="D2214" s="3">
        <f t="shared" si="136"/>
        <v>0.01</v>
      </c>
      <c r="E2214" s="3">
        <f t="shared" si="137"/>
        <v>0.01</v>
      </c>
      <c r="G2214" s="6" t="str">
        <f t="shared" si="138"/>
        <v>SELL</v>
      </c>
      <c r="I2214" s="7">
        <f t="shared" si="139"/>
        <v>0.01</v>
      </c>
    </row>
    <row r="2215" spans="4:9">
      <c r="D2215" s="3">
        <f t="shared" si="136"/>
        <v>0.01</v>
      </c>
      <c r="E2215" s="3">
        <f t="shared" si="137"/>
        <v>0.01</v>
      </c>
      <c r="G2215" s="6" t="str">
        <f t="shared" si="138"/>
        <v>SELL</v>
      </c>
      <c r="I2215" s="7">
        <f t="shared" si="139"/>
        <v>0.01</v>
      </c>
    </row>
    <row r="2216" spans="4:9">
      <c r="D2216" s="3">
        <f t="shared" si="136"/>
        <v>0.01</v>
      </c>
      <c r="E2216" s="3">
        <f t="shared" si="137"/>
        <v>0.01</v>
      </c>
      <c r="G2216" s="6" t="str">
        <f t="shared" si="138"/>
        <v>SELL</v>
      </c>
      <c r="I2216" s="7">
        <f t="shared" si="139"/>
        <v>0.01</v>
      </c>
    </row>
    <row r="2217" spans="4:9">
      <c r="D2217" s="3">
        <f t="shared" si="136"/>
        <v>0.01</v>
      </c>
      <c r="E2217" s="3">
        <f t="shared" si="137"/>
        <v>0.01</v>
      </c>
      <c r="G2217" s="6" t="str">
        <f t="shared" si="138"/>
        <v>SELL</v>
      </c>
      <c r="I2217" s="7">
        <f t="shared" si="139"/>
        <v>0.01</v>
      </c>
    </row>
    <row r="2218" spans="4:9">
      <c r="D2218" s="3">
        <f t="shared" si="136"/>
        <v>0.01</v>
      </c>
      <c r="E2218" s="3">
        <f t="shared" si="137"/>
        <v>0.01</v>
      </c>
      <c r="G2218" s="6" t="str">
        <f t="shared" si="138"/>
        <v>SELL</v>
      </c>
      <c r="I2218" s="7">
        <f t="shared" si="139"/>
        <v>0.01</v>
      </c>
    </row>
    <row r="2219" spans="4:9">
      <c r="D2219" s="3">
        <f t="shared" si="136"/>
        <v>0.01</v>
      </c>
      <c r="E2219" s="3">
        <f t="shared" si="137"/>
        <v>0.01</v>
      </c>
      <c r="G2219" s="6" t="str">
        <f t="shared" si="138"/>
        <v>SELL</v>
      </c>
      <c r="I2219" s="7">
        <f t="shared" si="139"/>
        <v>0.01</v>
      </c>
    </row>
    <row r="2220" spans="4:9">
      <c r="D2220" s="3">
        <f t="shared" si="136"/>
        <v>0.01</v>
      </c>
      <c r="E2220" s="3">
        <f t="shared" si="137"/>
        <v>0.01</v>
      </c>
      <c r="G2220" s="6" t="str">
        <f t="shared" si="138"/>
        <v>SELL</v>
      </c>
      <c r="I2220" s="7">
        <f t="shared" si="139"/>
        <v>0.01</v>
      </c>
    </row>
    <row r="2221" spans="4:9">
      <c r="D2221" s="3">
        <f t="shared" si="136"/>
        <v>0.01</v>
      </c>
      <c r="E2221" s="3">
        <f t="shared" si="137"/>
        <v>0.01</v>
      </c>
      <c r="G2221" s="6" t="str">
        <f t="shared" si="138"/>
        <v>SELL</v>
      </c>
      <c r="I2221" s="7">
        <f t="shared" si="139"/>
        <v>0.01</v>
      </c>
    </row>
    <row r="2222" spans="4:9">
      <c r="D2222" s="3">
        <f t="shared" si="136"/>
        <v>0.01</v>
      </c>
      <c r="E2222" s="3">
        <f t="shared" si="137"/>
        <v>0.01</v>
      </c>
      <c r="G2222" s="6" t="str">
        <f t="shared" si="138"/>
        <v>SELL</v>
      </c>
      <c r="I2222" s="7">
        <f t="shared" si="139"/>
        <v>0.01</v>
      </c>
    </row>
    <row r="2223" spans="4:9">
      <c r="D2223" s="3">
        <f t="shared" si="136"/>
        <v>0.01</v>
      </c>
      <c r="E2223" s="3">
        <f t="shared" si="137"/>
        <v>0.01</v>
      </c>
      <c r="G2223" s="6" t="str">
        <f t="shared" si="138"/>
        <v>SELL</v>
      </c>
      <c r="I2223" s="7">
        <f t="shared" si="139"/>
        <v>0.01</v>
      </c>
    </row>
    <row r="2224" spans="4:9">
      <c r="D2224" s="3">
        <f t="shared" si="136"/>
        <v>0.01</v>
      </c>
      <c r="E2224" s="3">
        <f t="shared" si="137"/>
        <v>0.01</v>
      </c>
      <c r="G2224" s="6" t="str">
        <f t="shared" si="138"/>
        <v>SELL</v>
      </c>
      <c r="I2224" s="7">
        <f t="shared" si="139"/>
        <v>0.01</v>
      </c>
    </row>
    <row r="2225" spans="4:9">
      <c r="D2225" s="3">
        <f t="shared" si="136"/>
        <v>0.01</v>
      </c>
      <c r="E2225" s="3">
        <f t="shared" si="137"/>
        <v>0.01</v>
      </c>
      <c r="G2225" s="6" t="str">
        <f t="shared" si="138"/>
        <v>SELL</v>
      </c>
      <c r="I2225" s="7">
        <f t="shared" si="139"/>
        <v>0.01</v>
      </c>
    </row>
    <row r="2226" spans="4:9">
      <c r="D2226" s="3">
        <f t="shared" si="136"/>
        <v>0.01</v>
      </c>
      <c r="E2226" s="3">
        <f t="shared" si="137"/>
        <v>0.01</v>
      </c>
      <c r="G2226" s="6" t="str">
        <f t="shared" si="138"/>
        <v>SELL</v>
      </c>
      <c r="I2226" s="7">
        <f t="shared" si="139"/>
        <v>0.01</v>
      </c>
    </row>
    <row r="2227" spans="4:9">
      <c r="D2227" s="3">
        <f t="shared" si="136"/>
        <v>0.01</v>
      </c>
      <c r="E2227" s="3">
        <f t="shared" si="137"/>
        <v>0.01</v>
      </c>
      <c r="G2227" s="6" t="str">
        <f t="shared" si="138"/>
        <v>SELL</v>
      </c>
      <c r="I2227" s="7">
        <f t="shared" si="139"/>
        <v>0.01</v>
      </c>
    </row>
    <row r="2228" spans="4:9">
      <c r="D2228" s="3">
        <f t="shared" si="136"/>
        <v>0.01</v>
      </c>
      <c r="E2228" s="3">
        <f t="shared" si="137"/>
        <v>0.01</v>
      </c>
      <c r="G2228" s="6" t="str">
        <f t="shared" si="138"/>
        <v>SELL</v>
      </c>
      <c r="I2228" s="7">
        <f t="shared" si="139"/>
        <v>0.01</v>
      </c>
    </row>
    <row r="2229" spans="4:9">
      <c r="D2229" s="3">
        <f t="shared" si="136"/>
        <v>0.01</v>
      </c>
      <c r="E2229" s="3">
        <f t="shared" si="137"/>
        <v>0.01</v>
      </c>
      <c r="G2229" s="6" t="str">
        <f t="shared" si="138"/>
        <v>SELL</v>
      </c>
      <c r="I2229" s="7">
        <f t="shared" si="139"/>
        <v>0.01</v>
      </c>
    </row>
    <row r="2230" spans="4:9">
      <c r="D2230" s="3">
        <f t="shared" si="136"/>
        <v>0.01</v>
      </c>
      <c r="E2230" s="3">
        <f t="shared" si="137"/>
        <v>0.01</v>
      </c>
      <c r="G2230" s="6" t="str">
        <f t="shared" si="138"/>
        <v>SELL</v>
      </c>
      <c r="I2230" s="7">
        <f t="shared" si="139"/>
        <v>0.01</v>
      </c>
    </row>
    <row r="2231" spans="4:9">
      <c r="D2231" s="3">
        <f t="shared" si="136"/>
        <v>0.01</v>
      </c>
      <c r="E2231" s="3">
        <f t="shared" si="137"/>
        <v>0.01</v>
      </c>
      <c r="G2231" s="6" t="str">
        <f t="shared" si="138"/>
        <v>SELL</v>
      </c>
      <c r="I2231" s="7">
        <f t="shared" si="139"/>
        <v>0.01</v>
      </c>
    </row>
    <row r="2232" spans="4:9">
      <c r="D2232" s="3">
        <f t="shared" si="136"/>
        <v>0.01</v>
      </c>
      <c r="E2232" s="3">
        <f t="shared" si="137"/>
        <v>0.01</v>
      </c>
      <c r="G2232" s="6" t="str">
        <f t="shared" si="138"/>
        <v>SELL</v>
      </c>
      <c r="I2232" s="7">
        <f t="shared" si="139"/>
        <v>0.01</v>
      </c>
    </row>
    <row r="2233" spans="4:9">
      <c r="D2233" s="3">
        <f t="shared" si="136"/>
        <v>0.01</v>
      </c>
      <c r="E2233" s="3">
        <f t="shared" si="137"/>
        <v>0.01</v>
      </c>
      <c r="G2233" s="6" t="str">
        <f t="shared" si="138"/>
        <v>SELL</v>
      </c>
      <c r="I2233" s="7">
        <f t="shared" si="139"/>
        <v>0.01</v>
      </c>
    </row>
    <row r="2234" spans="4:9">
      <c r="D2234" s="3">
        <f t="shared" si="136"/>
        <v>0.01</v>
      </c>
      <c r="E2234" s="3">
        <f t="shared" si="137"/>
        <v>0.01</v>
      </c>
      <c r="G2234" s="6" t="str">
        <f t="shared" si="138"/>
        <v>SELL</v>
      </c>
      <c r="I2234" s="7">
        <f t="shared" si="139"/>
        <v>0.01</v>
      </c>
    </row>
    <row r="2235" spans="4:9">
      <c r="D2235" s="3">
        <f t="shared" si="136"/>
        <v>0.01</v>
      </c>
      <c r="E2235" s="3">
        <f t="shared" si="137"/>
        <v>0.01</v>
      </c>
      <c r="G2235" s="6" t="str">
        <f t="shared" si="138"/>
        <v>SELL</v>
      </c>
      <c r="I2235" s="7">
        <f t="shared" si="139"/>
        <v>0.01</v>
      </c>
    </row>
    <row r="2236" spans="4:9">
      <c r="D2236" s="3">
        <f t="shared" si="136"/>
        <v>0.01</v>
      </c>
      <c r="E2236" s="3">
        <f t="shared" si="137"/>
        <v>0.01</v>
      </c>
      <c r="G2236" s="6" t="str">
        <f t="shared" si="138"/>
        <v>SELL</v>
      </c>
      <c r="I2236" s="7">
        <f t="shared" si="139"/>
        <v>0.01</v>
      </c>
    </row>
    <row r="2237" spans="4:9">
      <c r="D2237" s="3">
        <f t="shared" si="136"/>
        <v>0.01</v>
      </c>
      <c r="E2237" s="3">
        <f t="shared" si="137"/>
        <v>0.01</v>
      </c>
      <c r="G2237" s="6" t="str">
        <f t="shared" si="138"/>
        <v>SELL</v>
      </c>
      <c r="I2237" s="7">
        <f t="shared" si="139"/>
        <v>0.01</v>
      </c>
    </row>
    <row r="2238" spans="4:9">
      <c r="D2238" s="3">
        <f t="shared" si="136"/>
        <v>0.01</v>
      </c>
      <c r="E2238" s="3">
        <f t="shared" si="137"/>
        <v>0.01</v>
      </c>
      <c r="G2238" s="6" t="str">
        <f t="shared" si="138"/>
        <v>SELL</v>
      </c>
      <c r="I2238" s="7">
        <f t="shared" si="139"/>
        <v>0.01</v>
      </c>
    </row>
    <row r="2239" spans="4:9">
      <c r="D2239" s="3">
        <f t="shared" si="136"/>
        <v>0.01</v>
      </c>
      <c r="E2239" s="3">
        <f t="shared" si="137"/>
        <v>0.01</v>
      </c>
      <c r="G2239" s="6" t="str">
        <f t="shared" si="138"/>
        <v>SELL</v>
      </c>
      <c r="I2239" s="7">
        <f t="shared" si="139"/>
        <v>0.01</v>
      </c>
    </row>
    <row r="2240" spans="4:9">
      <c r="D2240" s="3">
        <f t="shared" si="136"/>
        <v>0.01</v>
      </c>
      <c r="E2240" s="3">
        <f t="shared" si="137"/>
        <v>0.01</v>
      </c>
      <c r="G2240" s="6" t="str">
        <f t="shared" si="138"/>
        <v>SELL</v>
      </c>
      <c r="I2240" s="7">
        <f t="shared" si="139"/>
        <v>0.01</v>
      </c>
    </row>
    <row r="2241" spans="4:9">
      <c r="D2241" s="3">
        <f t="shared" si="136"/>
        <v>0.01</v>
      </c>
      <c r="E2241" s="3">
        <f t="shared" si="137"/>
        <v>0.01</v>
      </c>
      <c r="G2241" s="6" t="str">
        <f t="shared" si="138"/>
        <v>SELL</v>
      </c>
      <c r="I2241" s="7">
        <f t="shared" si="139"/>
        <v>0.01</v>
      </c>
    </row>
    <row r="2242" spans="4:9">
      <c r="D2242" s="3">
        <f t="shared" si="136"/>
        <v>0.01</v>
      </c>
      <c r="E2242" s="3">
        <f t="shared" si="137"/>
        <v>0.01</v>
      </c>
      <c r="G2242" s="6" t="str">
        <f t="shared" si="138"/>
        <v>SELL</v>
      </c>
      <c r="I2242" s="7">
        <f t="shared" si="139"/>
        <v>0.01</v>
      </c>
    </row>
    <row r="2243" spans="4:9">
      <c r="D2243" s="3">
        <f t="shared" si="136"/>
        <v>0.01</v>
      </c>
      <c r="E2243" s="3">
        <f t="shared" si="137"/>
        <v>0.01</v>
      </c>
      <c r="G2243" s="6" t="str">
        <f t="shared" si="138"/>
        <v>SELL</v>
      </c>
      <c r="I2243" s="7">
        <f t="shared" si="139"/>
        <v>0.01</v>
      </c>
    </row>
    <row r="2244" spans="4:9">
      <c r="D2244" s="3">
        <f t="shared" si="136"/>
        <v>0.01</v>
      </c>
      <c r="E2244" s="3">
        <f t="shared" si="137"/>
        <v>0.01</v>
      </c>
      <c r="G2244" s="6" t="str">
        <f t="shared" si="138"/>
        <v>SELL</v>
      </c>
      <c r="I2244" s="7">
        <f t="shared" si="139"/>
        <v>0.01</v>
      </c>
    </row>
    <row r="2245" spans="4:9">
      <c r="D2245" s="3">
        <f t="shared" si="136"/>
        <v>0.01</v>
      </c>
      <c r="E2245" s="3">
        <f t="shared" si="137"/>
        <v>0.01</v>
      </c>
      <c r="G2245" s="6" t="str">
        <f t="shared" si="138"/>
        <v>SELL</v>
      </c>
      <c r="I2245" s="7">
        <f t="shared" si="139"/>
        <v>0.01</v>
      </c>
    </row>
    <row r="2246" spans="4:9">
      <c r="D2246" s="3">
        <f t="shared" ref="D2246:D2309" si="140">ROUND((C2246*D$1)+(D2245*(1-D$1)),2)</f>
        <v>0.01</v>
      </c>
      <c r="E2246" s="3">
        <f t="shared" si="137"/>
        <v>0.01</v>
      </c>
      <c r="G2246" s="6" t="str">
        <f t="shared" si="138"/>
        <v>SELL</v>
      </c>
      <c r="I2246" s="7">
        <f t="shared" si="139"/>
        <v>0.01</v>
      </c>
    </row>
    <row r="2247" spans="4:9">
      <c r="D2247" s="3">
        <f t="shared" si="140"/>
        <v>0.01</v>
      </c>
      <c r="E2247" s="3">
        <f t="shared" si="137"/>
        <v>0.01</v>
      </c>
      <c r="G2247" s="6" t="str">
        <f t="shared" si="138"/>
        <v>SELL</v>
      </c>
      <c r="I2247" s="7">
        <f t="shared" si="139"/>
        <v>0.01</v>
      </c>
    </row>
    <row r="2248" spans="4:9">
      <c r="D2248" s="3">
        <f t="shared" si="140"/>
        <v>0.01</v>
      </c>
      <c r="E2248" s="3">
        <f t="shared" ref="E2248:E2311" si="141">ROUND((C2248*E$1)+(E2247*(1-E$1)),2)</f>
        <v>0.01</v>
      </c>
      <c r="G2248" s="6" t="str">
        <f t="shared" ref="G2248:G2311" si="142">IF(D2248&gt;E2248,"BUY","SELL")</f>
        <v>SELL</v>
      </c>
      <c r="I2248" s="7">
        <f t="shared" ref="I2248:I2311" si="143">ROUND((D2248*((2/4)-1)-(E2248)*((2/6)-1))/ (2 /4- 2 /6),2)</f>
        <v>0.01</v>
      </c>
    </row>
    <row r="2249" spans="4:9">
      <c r="D2249" s="3">
        <f t="shared" si="140"/>
        <v>0.01</v>
      </c>
      <c r="E2249" s="3">
        <f t="shared" si="141"/>
        <v>0.01</v>
      </c>
      <c r="G2249" s="6" t="str">
        <f t="shared" si="142"/>
        <v>SELL</v>
      </c>
      <c r="I2249" s="7">
        <f t="shared" si="143"/>
        <v>0.01</v>
      </c>
    </row>
    <row r="2250" spans="4:9">
      <c r="D2250" s="3">
        <f t="shared" si="140"/>
        <v>0.01</v>
      </c>
      <c r="E2250" s="3">
        <f t="shared" si="141"/>
        <v>0.01</v>
      </c>
      <c r="G2250" s="6" t="str">
        <f t="shared" si="142"/>
        <v>SELL</v>
      </c>
      <c r="I2250" s="7">
        <f t="shared" si="143"/>
        <v>0.01</v>
      </c>
    </row>
    <row r="2251" spans="4:9">
      <c r="D2251" s="3">
        <f t="shared" si="140"/>
        <v>0.01</v>
      </c>
      <c r="E2251" s="3">
        <f t="shared" si="141"/>
        <v>0.01</v>
      </c>
      <c r="G2251" s="6" t="str">
        <f t="shared" si="142"/>
        <v>SELL</v>
      </c>
      <c r="I2251" s="7">
        <f t="shared" si="143"/>
        <v>0.01</v>
      </c>
    </row>
    <row r="2252" spans="4:9">
      <c r="D2252" s="3">
        <f t="shared" si="140"/>
        <v>0.01</v>
      </c>
      <c r="E2252" s="3">
        <f t="shared" si="141"/>
        <v>0.01</v>
      </c>
      <c r="G2252" s="6" t="str">
        <f t="shared" si="142"/>
        <v>SELL</v>
      </c>
      <c r="I2252" s="7">
        <f t="shared" si="143"/>
        <v>0.01</v>
      </c>
    </row>
    <row r="2253" spans="4:9">
      <c r="D2253" s="3">
        <f t="shared" si="140"/>
        <v>0.01</v>
      </c>
      <c r="E2253" s="3">
        <f t="shared" si="141"/>
        <v>0.01</v>
      </c>
      <c r="G2253" s="6" t="str">
        <f t="shared" si="142"/>
        <v>SELL</v>
      </c>
      <c r="I2253" s="7">
        <f t="shared" si="143"/>
        <v>0.01</v>
      </c>
    </row>
    <row r="2254" spans="4:9">
      <c r="D2254" s="3">
        <f t="shared" si="140"/>
        <v>0.01</v>
      </c>
      <c r="E2254" s="3">
        <f t="shared" si="141"/>
        <v>0.01</v>
      </c>
      <c r="G2254" s="6" t="str">
        <f t="shared" si="142"/>
        <v>SELL</v>
      </c>
      <c r="I2254" s="7">
        <f t="shared" si="143"/>
        <v>0.01</v>
      </c>
    </row>
    <row r="2255" spans="4:9">
      <c r="D2255" s="3">
        <f t="shared" si="140"/>
        <v>0.01</v>
      </c>
      <c r="E2255" s="3">
        <f t="shared" si="141"/>
        <v>0.01</v>
      </c>
      <c r="G2255" s="6" t="str">
        <f t="shared" si="142"/>
        <v>SELL</v>
      </c>
      <c r="I2255" s="7">
        <f t="shared" si="143"/>
        <v>0.01</v>
      </c>
    </row>
    <row r="2256" spans="4:9">
      <c r="D2256" s="3">
        <f t="shared" si="140"/>
        <v>0.01</v>
      </c>
      <c r="E2256" s="3">
        <f t="shared" si="141"/>
        <v>0.01</v>
      </c>
      <c r="G2256" s="6" t="str">
        <f t="shared" si="142"/>
        <v>SELL</v>
      </c>
      <c r="I2256" s="7">
        <f t="shared" si="143"/>
        <v>0.01</v>
      </c>
    </row>
    <row r="2257" spans="4:9">
      <c r="D2257" s="3">
        <f t="shared" si="140"/>
        <v>0.01</v>
      </c>
      <c r="E2257" s="3">
        <f t="shared" si="141"/>
        <v>0.01</v>
      </c>
      <c r="G2257" s="6" t="str">
        <f t="shared" si="142"/>
        <v>SELL</v>
      </c>
      <c r="I2257" s="7">
        <f t="shared" si="143"/>
        <v>0.01</v>
      </c>
    </row>
    <row r="2258" spans="4:9">
      <c r="D2258" s="3">
        <f t="shared" si="140"/>
        <v>0.01</v>
      </c>
      <c r="E2258" s="3">
        <f t="shared" si="141"/>
        <v>0.01</v>
      </c>
      <c r="G2258" s="6" t="str">
        <f t="shared" si="142"/>
        <v>SELL</v>
      </c>
      <c r="I2258" s="7">
        <f t="shared" si="143"/>
        <v>0.01</v>
      </c>
    </row>
    <row r="2259" spans="4:9">
      <c r="D2259" s="3">
        <f t="shared" si="140"/>
        <v>0.01</v>
      </c>
      <c r="E2259" s="3">
        <f t="shared" si="141"/>
        <v>0.01</v>
      </c>
      <c r="G2259" s="6" t="str">
        <f t="shared" si="142"/>
        <v>SELL</v>
      </c>
      <c r="I2259" s="7">
        <f t="shared" si="143"/>
        <v>0.01</v>
      </c>
    </row>
    <row r="2260" spans="4:9">
      <c r="D2260" s="3">
        <f t="shared" si="140"/>
        <v>0.01</v>
      </c>
      <c r="E2260" s="3">
        <f t="shared" si="141"/>
        <v>0.01</v>
      </c>
      <c r="G2260" s="6" t="str">
        <f t="shared" si="142"/>
        <v>SELL</v>
      </c>
      <c r="I2260" s="7">
        <f t="shared" si="143"/>
        <v>0.01</v>
      </c>
    </row>
    <row r="2261" spans="4:9">
      <c r="D2261" s="3">
        <f t="shared" si="140"/>
        <v>0.01</v>
      </c>
      <c r="E2261" s="3">
        <f t="shared" si="141"/>
        <v>0.01</v>
      </c>
      <c r="G2261" s="6" t="str">
        <f t="shared" si="142"/>
        <v>SELL</v>
      </c>
      <c r="I2261" s="7">
        <f t="shared" si="143"/>
        <v>0.01</v>
      </c>
    </row>
    <row r="2262" spans="4:9">
      <c r="D2262" s="3">
        <f t="shared" si="140"/>
        <v>0.01</v>
      </c>
      <c r="E2262" s="3">
        <f t="shared" si="141"/>
        <v>0.01</v>
      </c>
      <c r="G2262" s="6" t="str">
        <f t="shared" si="142"/>
        <v>SELL</v>
      </c>
      <c r="I2262" s="7">
        <f t="shared" si="143"/>
        <v>0.01</v>
      </c>
    </row>
    <row r="2263" spans="4:9">
      <c r="D2263" s="3">
        <f t="shared" si="140"/>
        <v>0.01</v>
      </c>
      <c r="E2263" s="3">
        <f t="shared" si="141"/>
        <v>0.01</v>
      </c>
      <c r="G2263" s="6" t="str">
        <f t="shared" si="142"/>
        <v>SELL</v>
      </c>
      <c r="I2263" s="7">
        <f t="shared" si="143"/>
        <v>0.01</v>
      </c>
    </row>
    <row r="2264" spans="4:9">
      <c r="D2264" s="3">
        <f t="shared" si="140"/>
        <v>0.01</v>
      </c>
      <c r="E2264" s="3">
        <f t="shared" si="141"/>
        <v>0.01</v>
      </c>
      <c r="G2264" s="6" t="str">
        <f t="shared" si="142"/>
        <v>SELL</v>
      </c>
      <c r="I2264" s="7">
        <f t="shared" si="143"/>
        <v>0.01</v>
      </c>
    </row>
    <row r="2265" spans="4:9">
      <c r="D2265" s="3">
        <f t="shared" si="140"/>
        <v>0.01</v>
      </c>
      <c r="E2265" s="3">
        <f t="shared" si="141"/>
        <v>0.01</v>
      </c>
      <c r="G2265" s="6" t="str">
        <f t="shared" si="142"/>
        <v>SELL</v>
      </c>
      <c r="I2265" s="7">
        <f t="shared" si="143"/>
        <v>0.01</v>
      </c>
    </row>
    <row r="2266" spans="4:9">
      <c r="D2266" s="3">
        <f t="shared" si="140"/>
        <v>0.01</v>
      </c>
      <c r="E2266" s="3">
        <f t="shared" si="141"/>
        <v>0.01</v>
      </c>
      <c r="G2266" s="6" t="str">
        <f t="shared" si="142"/>
        <v>SELL</v>
      </c>
      <c r="I2266" s="7">
        <f t="shared" si="143"/>
        <v>0.01</v>
      </c>
    </row>
    <row r="2267" spans="4:9">
      <c r="D2267" s="3">
        <f t="shared" si="140"/>
        <v>0.01</v>
      </c>
      <c r="E2267" s="3">
        <f t="shared" si="141"/>
        <v>0.01</v>
      </c>
      <c r="G2267" s="6" t="str">
        <f t="shared" si="142"/>
        <v>SELL</v>
      </c>
      <c r="I2267" s="7">
        <f t="shared" si="143"/>
        <v>0.01</v>
      </c>
    </row>
    <row r="2268" spans="4:9">
      <c r="D2268" s="3">
        <f t="shared" si="140"/>
        <v>0.01</v>
      </c>
      <c r="E2268" s="3">
        <f t="shared" si="141"/>
        <v>0.01</v>
      </c>
      <c r="G2268" s="6" t="str">
        <f t="shared" si="142"/>
        <v>SELL</v>
      </c>
      <c r="I2268" s="7">
        <f t="shared" si="143"/>
        <v>0.01</v>
      </c>
    </row>
    <row r="2269" spans="4:9">
      <c r="D2269" s="3">
        <f t="shared" si="140"/>
        <v>0.01</v>
      </c>
      <c r="E2269" s="3">
        <f t="shared" si="141"/>
        <v>0.01</v>
      </c>
      <c r="G2269" s="6" t="str">
        <f t="shared" si="142"/>
        <v>SELL</v>
      </c>
      <c r="I2269" s="7">
        <f t="shared" si="143"/>
        <v>0.01</v>
      </c>
    </row>
    <row r="2270" spans="4:9">
      <c r="D2270" s="3">
        <f t="shared" si="140"/>
        <v>0.01</v>
      </c>
      <c r="E2270" s="3">
        <f t="shared" si="141"/>
        <v>0.01</v>
      </c>
      <c r="G2270" s="6" t="str">
        <f t="shared" si="142"/>
        <v>SELL</v>
      </c>
      <c r="I2270" s="7">
        <f t="shared" si="143"/>
        <v>0.01</v>
      </c>
    </row>
    <row r="2271" spans="4:9">
      <c r="D2271" s="3">
        <f t="shared" si="140"/>
        <v>0.01</v>
      </c>
      <c r="E2271" s="3">
        <f t="shared" si="141"/>
        <v>0.01</v>
      </c>
      <c r="G2271" s="6" t="str">
        <f t="shared" si="142"/>
        <v>SELL</v>
      </c>
      <c r="I2271" s="7">
        <f t="shared" si="143"/>
        <v>0.01</v>
      </c>
    </row>
    <row r="2272" spans="4:9">
      <c r="D2272" s="3">
        <f t="shared" si="140"/>
        <v>0.01</v>
      </c>
      <c r="E2272" s="3">
        <f t="shared" si="141"/>
        <v>0.01</v>
      </c>
      <c r="G2272" s="6" t="str">
        <f t="shared" si="142"/>
        <v>SELL</v>
      </c>
      <c r="I2272" s="7">
        <f t="shared" si="143"/>
        <v>0.01</v>
      </c>
    </row>
    <row r="2273" spans="4:9">
      <c r="D2273" s="3">
        <f t="shared" si="140"/>
        <v>0.01</v>
      </c>
      <c r="E2273" s="3">
        <f t="shared" si="141"/>
        <v>0.01</v>
      </c>
      <c r="G2273" s="6" t="str">
        <f t="shared" si="142"/>
        <v>SELL</v>
      </c>
      <c r="I2273" s="7">
        <f t="shared" si="143"/>
        <v>0.01</v>
      </c>
    </row>
    <row r="2274" spans="4:9">
      <c r="D2274" s="3">
        <f t="shared" si="140"/>
        <v>0.01</v>
      </c>
      <c r="E2274" s="3">
        <f t="shared" si="141"/>
        <v>0.01</v>
      </c>
      <c r="G2274" s="6" t="str">
        <f t="shared" si="142"/>
        <v>SELL</v>
      </c>
      <c r="I2274" s="7">
        <f t="shared" si="143"/>
        <v>0.01</v>
      </c>
    </row>
    <row r="2275" spans="4:9">
      <c r="D2275" s="3">
        <f t="shared" si="140"/>
        <v>0.01</v>
      </c>
      <c r="E2275" s="3">
        <f t="shared" si="141"/>
        <v>0.01</v>
      </c>
      <c r="G2275" s="6" t="str">
        <f t="shared" si="142"/>
        <v>SELL</v>
      </c>
      <c r="I2275" s="7">
        <f t="shared" si="143"/>
        <v>0.01</v>
      </c>
    </row>
    <row r="2276" spans="4:9">
      <c r="D2276" s="3">
        <f t="shared" si="140"/>
        <v>0.01</v>
      </c>
      <c r="E2276" s="3">
        <f t="shared" si="141"/>
        <v>0.01</v>
      </c>
      <c r="G2276" s="6" t="str">
        <f t="shared" si="142"/>
        <v>SELL</v>
      </c>
      <c r="I2276" s="7">
        <f t="shared" si="143"/>
        <v>0.01</v>
      </c>
    </row>
    <row r="2277" spans="4:9">
      <c r="D2277" s="3">
        <f t="shared" si="140"/>
        <v>0.01</v>
      </c>
      <c r="E2277" s="3">
        <f t="shared" si="141"/>
        <v>0.01</v>
      </c>
      <c r="G2277" s="6" t="str">
        <f t="shared" si="142"/>
        <v>SELL</v>
      </c>
      <c r="I2277" s="7">
        <f t="shared" si="143"/>
        <v>0.01</v>
      </c>
    </row>
    <row r="2278" spans="4:9">
      <c r="D2278" s="3">
        <f t="shared" si="140"/>
        <v>0.01</v>
      </c>
      <c r="E2278" s="3">
        <f t="shared" si="141"/>
        <v>0.01</v>
      </c>
      <c r="G2278" s="6" t="str">
        <f t="shared" si="142"/>
        <v>SELL</v>
      </c>
      <c r="I2278" s="7">
        <f t="shared" si="143"/>
        <v>0.01</v>
      </c>
    </row>
    <row r="2279" spans="4:9">
      <c r="D2279" s="3">
        <f t="shared" si="140"/>
        <v>0.01</v>
      </c>
      <c r="E2279" s="3">
        <f t="shared" si="141"/>
        <v>0.01</v>
      </c>
      <c r="G2279" s="6" t="str">
        <f t="shared" si="142"/>
        <v>SELL</v>
      </c>
      <c r="I2279" s="7">
        <f t="shared" si="143"/>
        <v>0.01</v>
      </c>
    </row>
    <row r="2280" spans="4:9">
      <c r="D2280" s="3">
        <f t="shared" si="140"/>
        <v>0.01</v>
      </c>
      <c r="E2280" s="3">
        <f t="shared" si="141"/>
        <v>0.01</v>
      </c>
      <c r="G2280" s="6" t="str">
        <f t="shared" si="142"/>
        <v>SELL</v>
      </c>
      <c r="I2280" s="7">
        <f t="shared" si="143"/>
        <v>0.01</v>
      </c>
    </row>
    <row r="2281" spans="4:9">
      <c r="D2281" s="3">
        <f t="shared" si="140"/>
        <v>0.01</v>
      </c>
      <c r="E2281" s="3">
        <f t="shared" si="141"/>
        <v>0.01</v>
      </c>
      <c r="G2281" s="6" t="str">
        <f t="shared" si="142"/>
        <v>SELL</v>
      </c>
      <c r="I2281" s="7">
        <f t="shared" si="143"/>
        <v>0.01</v>
      </c>
    </row>
    <row r="2282" spans="4:9">
      <c r="D2282" s="3">
        <f t="shared" si="140"/>
        <v>0.01</v>
      </c>
      <c r="E2282" s="3">
        <f t="shared" si="141"/>
        <v>0.01</v>
      </c>
      <c r="G2282" s="6" t="str">
        <f t="shared" si="142"/>
        <v>SELL</v>
      </c>
      <c r="I2282" s="7">
        <f t="shared" si="143"/>
        <v>0.01</v>
      </c>
    </row>
    <row r="2283" spans="4:9">
      <c r="D2283" s="3">
        <f t="shared" si="140"/>
        <v>0.01</v>
      </c>
      <c r="E2283" s="3">
        <f t="shared" si="141"/>
        <v>0.01</v>
      </c>
      <c r="G2283" s="6" t="str">
        <f t="shared" si="142"/>
        <v>SELL</v>
      </c>
      <c r="I2283" s="7">
        <f t="shared" si="143"/>
        <v>0.01</v>
      </c>
    </row>
    <row r="2284" spans="4:9">
      <c r="D2284" s="3">
        <f t="shared" si="140"/>
        <v>0.01</v>
      </c>
      <c r="E2284" s="3">
        <f t="shared" si="141"/>
        <v>0.01</v>
      </c>
      <c r="G2284" s="6" t="str">
        <f t="shared" si="142"/>
        <v>SELL</v>
      </c>
      <c r="I2284" s="7">
        <f t="shared" si="143"/>
        <v>0.01</v>
      </c>
    </row>
    <row r="2285" spans="4:9">
      <c r="D2285" s="3">
        <f t="shared" si="140"/>
        <v>0.01</v>
      </c>
      <c r="E2285" s="3">
        <f t="shared" si="141"/>
        <v>0.01</v>
      </c>
      <c r="G2285" s="6" t="str">
        <f t="shared" si="142"/>
        <v>SELL</v>
      </c>
      <c r="I2285" s="7">
        <f t="shared" si="143"/>
        <v>0.01</v>
      </c>
    </row>
    <row r="2286" spans="4:9">
      <c r="D2286" s="3">
        <f t="shared" si="140"/>
        <v>0.01</v>
      </c>
      <c r="E2286" s="3">
        <f t="shared" si="141"/>
        <v>0.01</v>
      </c>
      <c r="G2286" s="6" t="str">
        <f t="shared" si="142"/>
        <v>SELL</v>
      </c>
      <c r="I2286" s="7">
        <f t="shared" si="143"/>
        <v>0.01</v>
      </c>
    </row>
    <row r="2287" spans="4:9">
      <c r="D2287" s="3">
        <f t="shared" si="140"/>
        <v>0.01</v>
      </c>
      <c r="E2287" s="3">
        <f t="shared" si="141"/>
        <v>0.01</v>
      </c>
      <c r="G2287" s="6" t="str">
        <f t="shared" si="142"/>
        <v>SELL</v>
      </c>
      <c r="I2287" s="7">
        <f t="shared" si="143"/>
        <v>0.01</v>
      </c>
    </row>
    <row r="2288" spans="4:9">
      <c r="D2288" s="3">
        <f t="shared" si="140"/>
        <v>0.01</v>
      </c>
      <c r="E2288" s="3">
        <f t="shared" si="141"/>
        <v>0.01</v>
      </c>
      <c r="G2288" s="6" t="str">
        <f t="shared" si="142"/>
        <v>SELL</v>
      </c>
      <c r="I2288" s="7">
        <f t="shared" si="143"/>
        <v>0.01</v>
      </c>
    </row>
    <row r="2289" spans="4:9">
      <c r="D2289" s="3">
        <f t="shared" si="140"/>
        <v>0.01</v>
      </c>
      <c r="E2289" s="3">
        <f t="shared" si="141"/>
        <v>0.01</v>
      </c>
      <c r="G2289" s="6" t="str">
        <f t="shared" si="142"/>
        <v>SELL</v>
      </c>
      <c r="I2289" s="7">
        <f t="shared" si="143"/>
        <v>0.01</v>
      </c>
    </row>
    <row r="2290" spans="4:9">
      <c r="D2290" s="3">
        <f t="shared" si="140"/>
        <v>0.01</v>
      </c>
      <c r="E2290" s="3">
        <f t="shared" si="141"/>
        <v>0.01</v>
      </c>
      <c r="G2290" s="6" t="str">
        <f t="shared" si="142"/>
        <v>SELL</v>
      </c>
      <c r="I2290" s="7">
        <f t="shared" si="143"/>
        <v>0.01</v>
      </c>
    </row>
    <row r="2291" spans="4:9">
      <c r="D2291" s="3">
        <f t="shared" si="140"/>
        <v>0.01</v>
      </c>
      <c r="E2291" s="3">
        <f t="shared" si="141"/>
        <v>0.01</v>
      </c>
      <c r="G2291" s="6" t="str">
        <f t="shared" si="142"/>
        <v>SELL</v>
      </c>
      <c r="I2291" s="7">
        <f t="shared" si="143"/>
        <v>0.01</v>
      </c>
    </row>
    <row r="2292" spans="4:9">
      <c r="D2292" s="3">
        <f t="shared" si="140"/>
        <v>0.01</v>
      </c>
      <c r="E2292" s="3">
        <f t="shared" si="141"/>
        <v>0.01</v>
      </c>
      <c r="G2292" s="6" t="str">
        <f t="shared" si="142"/>
        <v>SELL</v>
      </c>
      <c r="I2292" s="7">
        <f t="shared" si="143"/>
        <v>0.01</v>
      </c>
    </row>
    <row r="2293" spans="4:9">
      <c r="D2293" s="3">
        <f t="shared" si="140"/>
        <v>0.01</v>
      </c>
      <c r="E2293" s="3">
        <f t="shared" si="141"/>
        <v>0.01</v>
      </c>
      <c r="G2293" s="6" t="str">
        <f t="shared" si="142"/>
        <v>SELL</v>
      </c>
      <c r="I2293" s="7">
        <f t="shared" si="143"/>
        <v>0.01</v>
      </c>
    </row>
    <row r="2294" spans="4:9">
      <c r="D2294" s="3">
        <f t="shared" si="140"/>
        <v>0.01</v>
      </c>
      <c r="E2294" s="3">
        <f t="shared" si="141"/>
        <v>0.01</v>
      </c>
      <c r="G2294" s="6" t="str">
        <f t="shared" si="142"/>
        <v>SELL</v>
      </c>
      <c r="I2294" s="7">
        <f t="shared" si="143"/>
        <v>0.01</v>
      </c>
    </row>
    <row r="2295" spans="4:9">
      <c r="D2295" s="3">
        <f t="shared" si="140"/>
        <v>0.01</v>
      </c>
      <c r="E2295" s="3">
        <f t="shared" si="141"/>
        <v>0.01</v>
      </c>
      <c r="G2295" s="6" t="str">
        <f t="shared" si="142"/>
        <v>SELL</v>
      </c>
      <c r="I2295" s="7">
        <f t="shared" si="143"/>
        <v>0.01</v>
      </c>
    </row>
    <row r="2296" spans="4:9">
      <c r="D2296" s="3">
        <f t="shared" si="140"/>
        <v>0.01</v>
      </c>
      <c r="E2296" s="3">
        <f t="shared" si="141"/>
        <v>0.01</v>
      </c>
      <c r="G2296" s="6" t="str">
        <f t="shared" si="142"/>
        <v>SELL</v>
      </c>
      <c r="I2296" s="7">
        <f t="shared" si="143"/>
        <v>0.01</v>
      </c>
    </row>
    <row r="2297" spans="4:9">
      <c r="D2297" s="3">
        <f t="shared" si="140"/>
        <v>0.01</v>
      </c>
      <c r="E2297" s="3">
        <f t="shared" si="141"/>
        <v>0.01</v>
      </c>
      <c r="G2297" s="6" t="str">
        <f t="shared" si="142"/>
        <v>SELL</v>
      </c>
      <c r="I2297" s="7">
        <f t="shared" si="143"/>
        <v>0.01</v>
      </c>
    </row>
    <row r="2298" spans="4:9">
      <c r="D2298" s="3">
        <f t="shared" si="140"/>
        <v>0.01</v>
      </c>
      <c r="E2298" s="3">
        <f t="shared" si="141"/>
        <v>0.01</v>
      </c>
      <c r="G2298" s="6" t="str">
        <f t="shared" si="142"/>
        <v>SELL</v>
      </c>
      <c r="I2298" s="7">
        <f t="shared" si="143"/>
        <v>0.01</v>
      </c>
    </row>
    <row r="2299" spans="4:9">
      <c r="D2299" s="3">
        <f t="shared" si="140"/>
        <v>0.01</v>
      </c>
      <c r="E2299" s="3">
        <f t="shared" si="141"/>
        <v>0.01</v>
      </c>
      <c r="G2299" s="6" t="str">
        <f t="shared" si="142"/>
        <v>SELL</v>
      </c>
      <c r="I2299" s="7">
        <f t="shared" si="143"/>
        <v>0.01</v>
      </c>
    </row>
    <row r="2300" spans="4:9">
      <c r="D2300" s="3">
        <f t="shared" si="140"/>
        <v>0.01</v>
      </c>
      <c r="E2300" s="3">
        <f t="shared" si="141"/>
        <v>0.01</v>
      </c>
      <c r="G2300" s="6" t="str">
        <f t="shared" si="142"/>
        <v>SELL</v>
      </c>
      <c r="I2300" s="7">
        <f t="shared" si="143"/>
        <v>0.01</v>
      </c>
    </row>
    <row r="2301" spans="4:9">
      <c r="D2301" s="3">
        <f t="shared" si="140"/>
        <v>0.01</v>
      </c>
      <c r="E2301" s="3">
        <f t="shared" si="141"/>
        <v>0.01</v>
      </c>
      <c r="G2301" s="6" t="str">
        <f t="shared" si="142"/>
        <v>SELL</v>
      </c>
      <c r="I2301" s="7">
        <f t="shared" si="143"/>
        <v>0.01</v>
      </c>
    </row>
    <row r="2302" spans="4:9">
      <c r="D2302" s="3">
        <f t="shared" si="140"/>
        <v>0.01</v>
      </c>
      <c r="E2302" s="3">
        <f t="shared" si="141"/>
        <v>0.01</v>
      </c>
      <c r="G2302" s="6" t="str">
        <f t="shared" si="142"/>
        <v>SELL</v>
      </c>
      <c r="I2302" s="7">
        <f t="shared" si="143"/>
        <v>0.01</v>
      </c>
    </row>
    <row r="2303" spans="4:9">
      <c r="D2303" s="3">
        <f t="shared" si="140"/>
        <v>0.01</v>
      </c>
      <c r="E2303" s="3">
        <f t="shared" si="141"/>
        <v>0.01</v>
      </c>
      <c r="G2303" s="6" t="str">
        <f t="shared" si="142"/>
        <v>SELL</v>
      </c>
      <c r="I2303" s="7">
        <f t="shared" si="143"/>
        <v>0.01</v>
      </c>
    </row>
    <row r="2304" spans="4:9">
      <c r="D2304" s="3">
        <f t="shared" si="140"/>
        <v>0.01</v>
      </c>
      <c r="E2304" s="3">
        <f t="shared" si="141"/>
        <v>0.01</v>
      </c>
      <c r="G2304" s="6" t="str">
        <f t="shared" si="142"/>
        <v>SELL</v>
      </c>
      <c r="I2304" s="7">
        <f t="shared" si="143"/>
        <v>0.01</v>
      </c>
    </row>
    <row r="2305" spans="4:9">
      <c r="D2305" s="3">
        <f t="shared" si="140"/>
        <v>0.01</v>
      </c>
      <c r="E2305" s="3">
        <f t="shared" si="141"/>
        <v>0.01</v>
      </c>
      <c r="G2305" s="6" t="str">
        <f t="shared" si="142"/>
        <v>SELL</v>
      </c>
      <c r="I2305" s="7">
        <f t="shared" si="143"/>
        <v>0.01</v>
      </c>
    </row>
    <row r="2306" spans="4:9">
      <c r="D2306" s="3">
        <f t="shared" si="140"/>
        <v>0.01</v>
      </c>
      <c r="E2306" s="3">
        <f t="shared" si="141"/>
        <v>0.01</v>
      </c>
      <c r="G2306" s="6" t="str">
        <f t="shared" si="142"/>
        <v>SELL</v>
      </c>
      <c r="I2306" s="7">
        <f t="shared" si="143"/>
        <v>0.01</v>
      </c>
    </row>
    <row r="2307" spans="4:9">
      <c r="D2307" s="3">
        <f t="shared" si="140"/>
        <v>0.01</v>
      </c>
      <c r="E2307" s="3">
        <f t="shared" si="141"/>
        <v>0.01</v>
      </c>
      <c r="G2307" s="6" t="str">
        <f t="shared" si="142"/>
        <v>SELL</v>
      </c>
      <c r="I2307" s="7">
        <f t="shared" si="143"/>
        <v>0.01</v>
      </c>
    </row>
    <row r="2308" spans="4:9">
      <c r="D2308" s="3">
        <f t="shared" si="140"/>
        <v>0.01</v>
      </c>
      <c r="E2308" s="3">
        <f t="shared" si="141"/>
        <v>0.01</v>
      </c>
      <c r="G2308" s="6" t="str">
        <f t="shared" si="142"/>
        <v>SELL</v>
      </c>
      <c r="I2308" s="7">
        <f t="shared" si="143"/>
        <v>0.01</v>
      </c>
    </row>
    <row r="2309" spans="4:9">
      <c r="D2309" s="3">
        <f t="shared" si="140"/>
        <v>0.01</v>
      </c>
      <c r="E2309" s="3">
        <f t="shared" si="141"/>
        <v>0.01</v>
      </c>
      <c r="G2309" s="6" t="str">
        <f t="shared" si="142"/>
        <v>SELL</v>
      </c>
      <c r="I2309" s="7">
        <f t="shared" si="143"/>
        <v>0.01</v>
      </c>
    </row>
    <row r="2310" spans="4:9">
      <c r="D2310" s="3">
        <f t="shared" ref="D2310:D2373" si="144">ROUND((C2310*D$1)+(D2309*(1-D$1)),2)</f>
        <v>0.01</v>
      </c>
      <c r="E2310" s="3">
        <f t="shared" si="141"/>
        <v>0.01</v>
      </c>
      <c r="G2310" s="6" t="str">
        <f t="shared" si="142"/>
        <v>SELL</v>
      </c>
      <c r="I2310" s="7">
        <f t="shared" si="143"/>
        <v>0.01</v>
      </c>
    </row>
    <row r="2311" spans="4:9">
      <c r="D2311" s="3">
        <f t="shared" si="144"/>
        <v>0.01</v>
      </c>
      <c r="E2311" s="3">
        <f t="shared" si="141"/>
        <v>0.01</v>
      </c>
      <c r="G2311" s="6" t="str">
        <f t="shared" si="142"/>
        <v>SELL</v>
      </c>
      <c r="I2311" s="7">
        <f t="shared" si="143"/>
        <v>0.01</v>
      </c>
    </row>
    <row r="2312" spans="4:9">
      <c r="D2312" s="3">
        <f t="shared" si="144"/>
        <v>0.01</v>
      </c>
      <c r="E2312" s="3">
        <f t="shared" ref="E2312:E2375" si="145">ROUND((C2312*E$1)+(E2311*(1-E$1)),2)</f>
        <v>0.01</v>
      </c>
      <c r="G2312" s="6" t="str">
        <f t="shared" ref="G2312:G2375" si="146">IF(D2312&gt;E2312,"BUY","SELL")</f>
        <v>SELL</v>
      </c>
      <c r="I2312" s="7">
        <f t="shared" ref="I2312:I2375" si="147">ROUND((D2312*((2/4)-1)-(E2312)*((2/6)-1))/ (2 /4- 2 /6),2)</f>
        <v>0.01</v>
      </c>
    </row>
    <row r="2313" spans="4:9">
      <c r="D2313" s="3">
        <f t="shared" si="144"/>
        <v>0.01</v>
      </c>
      <c r="E2313" s="3">
        <f t="shared" si="145"/>
        <v>0.01</v>
      </c>
      <c r="G2313" s="6" t="str">
        <f t="shared" si="146"/>
        <v>SELL</v>
      </c>
      <c r="I2313" s="7">
        <f t="shared" si="147"/>
        <v>0.01</v>
      </c>
    </row>
    <row r="2314" spans="4:9">
      <c r="D2314" s="3">
        <f t="shared" si="144"/>
        <v>0.01</v>
      </c>
      <c r="E2314" s="3">
        <f t="shared" si="145"/>
        <v>0.01</v>
      </c>
      <c r="G2314" s="6" t="str">
        <f t="shared" si="146"/>
        <v>SELL</v>
      </c>
      <c r="I2314" s="7">
        <f t="shared" si="147"/>
        <v>0.01</v>
      </c>
    </row>
    <row r="2315" spans="4:9">
      <c r="D2315" s="3">
        <f t="shared" si="144"/>
        <v>0.01</v>
      </c>
      <c r="E2315" s="3">
        <f t="shared" si="145"/>
        <v>0.01</v>
      </c>
      <c r="G2315" s="6" t="str">
        <f t="shared" si="146"/>
        <v>SELL</v>
      </c>
      <c r="I2315" s="7">
        <f t="shared" si="147"/>
        <v>0.01</v>
      </c>
    </row>
    <row r="2316" spans="4:9">
      <c r="D2316" s="3">
        <f t="shared" si="144"/>
        <v>0.01</v>
      </c>
      <c r="E2316" s="3">
        <f t="shared" si="145"/>
        <v>0.01</v>
      </c>
      <c r="G2316" s="6" t="str">
        <f t="shared" si="146"/>
        <v>SELL</v>
      </c>
      <c r="I2316" s="7">
        <f t="shared" si="147"/>
        <v>0.01</v>
      </c>
    </row>
    <row r="2317" spans="4:9">
      <c r="D2317" s="3">
        <f t="shared" si="144"/>
        <v>0.01</v>
      </c>
      <c r="E2317" s="3">
        <f t="shared" si="145"/>
        <v>0.01</v>
      </c>
      <c r="G2317" s="6" t="str">
        <f t="shared" si="146"/>
        <v>SELL</v>
      </c>
      <c r="I2317" s="7">
        <f t="shared" si="147"/>
        <v>0.01</v>
      </c>
    </row>
    <row r="2318" spans="4:9">
      <c r="D2318" s="3">
        <f t="shared" si="144"/>
        <v>0.01</v>
      </c>
      <c r="E2318" s="3">
        <f t="shared" si="145"/>
        <v>0.01</v>
      </c>
      <c r="G2318" s="6" t="str">
        <f t="shared" si="146"/>
        <v>SELL</v>
      </c>
      <c r="I2318" s="7">
        <f t="shared" si="147"/>
        <v>0.01</v>
      </c>
    </row>
    <row r="2319" spans="4:9">
      <c r="D2319" s="3">
        <f t="shared" si="144"/>
        <v>0.01</v>
      </c>
      <c r="E2319" s="3">
        <f t="shared" si="145"/>
        <v>0.01</v>
      </c>
      <c r="G2319" s="6" t="str">
        <f t="shared" si="146"/>
        <v>SELL</v>
      </c>
      <c r="I2319" s="7">
        <f t="shared" si="147"/>
        <v>0.01</v>
      </c>
    </row>
    <row r="2320" spans="4:9">
      <c r="D2320" s="3">
        <f t="shared" si="144"/>
        <v>0.01</v>
      </c>
      <c r="E2320" s="3">
        <f t="shared" si="145"/>
        <v>0.01</v>
      </c>
      <c r="G2320" s="6" t="str">
        <f t="shared" si="146"/>
        <v>SELL</v>
      </c>
      <c r="I2320" s="7">
        <f t="shared" si="147"/>
        <v>0.01</v>
      </c>
    </row>
    <row r="2321" spans="4:9">
      <c r="D2321" s="3">
        <f t="shared" si="144"/>
        <v>0.01</v>
      </c>
      <c r="E2321" s="3">
        <f t="shared" si="145"/>
        <v>0.01</v>
      </c>
      <c r="G2321" s="6" t="str">
        <f t="shared" si="146"/>
        <v>SELL</v>
      </c>
      <c r="I2321" s="7">
        <f t="shared" si="147"/>
        <v>0.01</v>
      </c>
    </row>
    <row r="2322" spans="4:9">
      <c r="D2322" s="3">
        <f t="shared" si="144"/>
        <v>0.01</v>
      </c>
      <c r="E2322" s="3">
        <f t="shared" si="145"/>
        <v>0.01</v>
      </c>
      <c r="G2322" s="6" t="str">
        <f t="shared" si="146"/>
        <v>SELL</v>
      </c>
      <c r="I2322" s="7">
        <f t="shared" si="147"/>
        <v>0.01</v>
      </c>
    </row>
    <row r="2323" spans="4:9">
      <c r="D2323" s="3">
        <f t="shared" si="144"/>
        <v>0.01</v>
      </c>
      <c r="E2323" s="3">
        <f t="shared" si="145"/>
        <v>0.01</v>
      </c>
      <c r="G2323" s="6" t="str">
        <f t="shared" si="146"/>
        <v>SELL</v>
      </c>
      <c r="I2323" s="7">
        <f t="shared" si="147"/>
        <v>0.01</v>
      </c>
    </row>
    <row r="2324" spans="4:9">
      <c r="D2324" s="3">
        <f t="shared" si="144"/>
        <v>0.01</v>
      </c>
      <c r="E2324" s="3">
        <f t="shared" si="145"/>
        <v>0.01</v>
      </c>
      <c r="G2324" s="6" t="str">
        <f t="shared" si="146"/>
        <v>SELL</v>
      </c>
      <c r="I2324" s="7">
        <f t="shared" si="147"/>
        <v>0.01</v>
      </c>
    </row>
    <row r="2325" spans="4:9">
      <c r="D2325" s="3">
        <f t="shared" si="144"/>
        <v>0.01</v>
      </c>
      <c r="E2325" s="3">
        <f t="shared" si="145"/>
        <v>0.01</v>
      </c>
      <c r="G2325" s="6" t="str">
        <f t="shared" si="146"/>
        <v>SELL</v>
      </c>
      <c r="I2325" s="7">
        <f t="shared" si="147"/>
        <v>0.01</v>
      </c>
    </row>
    <row r="2326" spans="4:9">
      <c r="D2326" s="3">
        <f t="shared" si="144"/>
        <v>0.01</v>
      </c>
      <c r="E2326" s="3">
        <f t="shared" si="145"/>
        <v>0.01</v>
      </c>
      <c r="G2326" s="6" t="str">
        <f t="shared" si="146"/>
        <v>SELL</v>
      </c>
      <c r="I2326" s="7">
        <f t="shared" si="147"/>
        <v>0.01</v>
      </c>
    </row>
    <row r="2327" spans="4:9">
      <c r="D2327" s="3">
        <f t="shared" si="144"/>
        <v>0.01</v>
      </c>
      <c r="E2327" s="3">
        <f t="shared" si="145"/>
        <v>0.01</v>
      </c>
      <c r="G2327" s="6" t="str">
        <f t="shared" si="146"/>
        <v>SELL</v>
      </c>
      <c r="I2327" s="7">
        <f t="shared" si="147"/>
        <v>0.01</v>
      </c>
    </row>
    <row r="2328" spans="4:9">
      <c r="D2328" s="3">
        <f t="shared" si="144"/>
        <v>0.01</v>
      </c>
      <c r="E2328" s="3">
        <f t="shared" si="145"/>
        <v>0.01</v>
      </c>
      <c r="G2328" s="6" t="str">
        <f t="shared" si="146"/>
        <v>SELL</v>
      </c>
      <c r="I2328" s="7">
        <f t="shared" si="147"/>
        <v>0.01</v>
      </c>
    </row>
    <row r="2329" spans="4:9">
      <c r="D2329" s="3">
        <f t="shared" si="144"/>
        <v>0.01</v>
      </c>
      <c r="E2329" s="3">
        <f t="shared" si="145"/>
        <v>0.01</v>
      </c>
      <c r="G2329" s="6" t="str">
        <f t="shared" si="146"/>
        <v>SELL</v>
      </c>
      <c r="I2329" s="7">
        <f t="shared" si="147"/>
        <v>0.01</v>
      </c>
    </row>
    <row r="2330" spans="4:9">
      <c r="D2330" s="3">
        <f t="shared" si="144"/>
        <v>0.01</v>
      </c>
      <c r="E2330" s="3">
        <f t="shared" si="145"/>
        <v>0.01</v>
      </c>
      <c r="G2330" s="6" t="str">
        <f t="shared" si="146"/>
        <v>SELL</v>
      </c>
      <c r="I2330" s="7">
        <f t="shared" si="147"/>
        <v>0.01</v>
      </c>
    </row>
    <row r="2331" spans="4:9">
      <c r="D2331" s="3">
        <f t="shared" si="144"/>
        <v>0.01</v>
      </c>
      <c r="E2331" s="3">
        <f t="shared" si="145"/>
        <v>0.01</v>
      </c>
      <c r="G2331" s="6" t="str">
        <f t="shared" si="146"/>
        <v>SELL</v>
      </c>
      <c r="I2331" s="7">
        <f t="shared" si="147"/>
        <v>0.01</v>
      </c>
    </row>
    <row r="2332" spans="4:9">
      <c r="D2332" s="3">
        <f t="shared" si="144"/>
        <v>0.01</v>
      </c>
      <c r="E2332" s="3">
        <f t="shared" si="145"/>
        <v>0.01</v>
      </c>
      <c r="G2332" s="6" t="str">
        <f t="shared" si="146"/>
        <v>SELL</v>
      </c>
      <c r="I2332" s="7">
        <f t="shared" si="147"/>
        <v>0.01</v>
      </c>
    </row>
    <row r="2333" spans="4:9">
      <c r="D2333" s="3">
        <f t="shared" si="144"/>
        <v>0.01</v>
      </c>
      <c r="E2333" s="3">
        <f t="shared" si="145"/>
        <v>0.01</v>
      </c>
      <c r="G2333" s="6" t="str">
        <f t="shared" si="146"/>
        <v>SELL</v>
      </c>
      <c r="I2333" s="7">
        <f t="shared" si="147"/>
        <v>0.01</v>
      </c>
    </row>
    <row r="2334" spans="4:9">
      <c r="D2334" s="3">
        <f t="shared" si="144"/>
        <v>0.01</v>
      </c>
      <c r="E2334" s="3">
        <f t="shared" si="145"/>
        <v>0.01</v>
      </c>
      <c r="G2334" s="6" t="str">
        <f t="shared" si="146"/>
        <v>SELL</v>
      </c>
      <c r="I2334" s="7">
        <f t="shared" si="147"/>
        <v>0.01</v>
      </c>
    </row>
    <row r="2335" spans="4:9">
      <c r="D2335" s="3">
        <f t="shared" si="144"/>
        <v>0.01</v>
      </c>
      <c r="E2335" s="3">
        <f t="shared" si="145"/>
        <v>0.01</v>
      </c>
      <c r="G2335" s="6" t="str">
        <f t="shared" si="146"/>
        <v>SELL</v>
      </c>
      <c r="I2335" s="7">
        <f t="shared" si="147"/>
        <v>0.01</v>
      </c>
    </row>
    <row r="2336" spans="4:9">
      <c r="D2336" s="3">
        <f t="shared" si="144"/>
        <v>0.01</v>
      </c>
      <c r="E2336" s="3">
        <f t="shared" si="145"/>
        <v>0.01</v>
      </c>
      <c r="G2336" s="6" t="str">
        <f t="shared" si="146"/>
        <v>SELL</v>
      </c>
      <c r="I2336" s="7">
        <f t="shared" si="147"/>
        <v>0.01</v>
      </c>
    </row>
    <row r="2337" spans="4:9">
      <c r="D2337" s="3">
        <f t="shared" si="144"/>
        <v>0.01</v>
      </c>
      <c r="E2337" s="3">
        <f t="shared" si="145"/>
        <v>0.01</v>
      </c>
      <c r="G2337" s="6" t="str">
        <f t="shared" si="146"/>
        <v>SELL</v>
      </c>
      <c r="I2337" s="7">
        <f t="shared" si="147"/>
        <v>0.01</v>
      </c>
    </row>
    <row r="2338" spans="4:9">
      <c r="D2338" s="3">
        <f t="shared" si="144"/>
        <v>0.01</v>
      </c>
      <c r="E2338" s="3">
        <f t="shared" si="145"/>
        <v>0.01</v>
      </c>
      <c r="G2338" s="6" t="str">
        <f t="shared" si="146"/>
        <v>SELL</v>
      </c>
      <c r="I2338" s="7">
        <f t="shared" si="147"/>
        <v>0.01</v>
      </c>
    </row>
    <row r="2339" spans="4:9">
      <c r="D2339" s="3">
        <f t="shared" si="144"/>
        <v>0.01</v>
      </c>
      <c r="E2339" s="3">
        <f t="shared" si="145"/>
        <v>0.01</v>
      </c>
      <c r="G2339" s="6" t="str">
        <f t="shared" si="146"/>
        <v>SELL</v>
      </c>
      <c r="I2339" s="7">
        <f t="shared" si="147"/>
        <v>0.01</v>
      </c>
    </row>
    <row r="2340" spans="4:9">
      <c r="D2340" s="3">
        <f t="shared" si="144"/>
        <v>0.01</v>
      </c>
      <c r="E2340" s="3">
        <f t="shared" si="145"/>
        <v>0.01</v>
      </c>
      <c r="G2340" s="6" t="str">
        <f t="shared" si="146"/>
        <v>SELL</v>
      </c>
      <c r="I2340" s="7">
        <f t="shared" si="147"/>
        <v>0.01</v>
      </c>
    </row>
    <row r="2341" spans="4:9">
      <c r="D2341" s="3">
        <f t="shared" si="144"/>
        <v>0.01</v>
      </c>
      <c r="E2341" s="3">
        <f t="shared" si="145"/>
        <v>0.01</v>
      </c>
      <c r="G2341" s="6" t="str">
        <f t="shared" si="146"/>
        <v>SELL</v>
      </c>
      <c r="I2341" s="7">
        <f t="shared" si="147"/>
        <v>0.01</v>
      </c>
    </row>
    <row r="2342" spans="4:9">
      <c r="D2342" s="3">
        <f t="shared" si="144"/>
        <v>0.01</v>
      </c>
      <c r="E2342" s="3">
        <f t="shared" si="145"/>
        <v>0.01</v>
      </c>
      <c r="G2342" s="6" t="str">
        <f t="shared" si="146"/>
        <v>SELL</v>
      </c>
      <c r="I2342" s="7">
        <f t="shared" si="147"/>
        <v>0.01</v>
      </c>
    </row>
    <row r="2343" spans="4:9">
      <c r="D2343" s="3">
        <f t="shared" si="144"/>
        <v>0.01</v>
      </c>
      <c r="E2343" s="3">
        <f t="shared" si="145"/>
        <v>0.01</v>
      </c>
      <c r="G2343" s="6" t="str">
        <f t="shared" si="146"/>
        <v>SELL</v>
      </c>
      <c r="I2343" s="7">
        <f t="shared" si="147"/>
        <v>0.01</v>
      </c>
    </row>
    <row r="2344" spans="4:9">
      <c r="D2344" s="3">
        <f t="shared" si="144"/>
        <v>0.01</v>
      </c>
      <c r="E2344" s="3">
        <f t="shared" si="145"/>
        <v>0.01</v>
      </c>
      <c r="G2344" s="6" t="str">
        <f t="shared" si="146"/>
        <v>SELL</v>
      </c>
      <c r="I2344" s="7">
        <f t="shared" si="147"/>
        <v>0.01</v>
      </c>
    </row>
    <row r="2345" spans="4:9">
      <c r="D2345" s="3">
        <f t="shared" si="144"/>
        <v>0.01</v>
      </c>
      <c r="E2345" s="3">
        <f t="shared" si="145"/>
        <v>0.01</v>
      </c>
      <c r="G2345" s="6" t="str">
        <f t="shared" si="146"/>
        <v>SELL</v>
      </c>
      <c r="I2345" s="7">
        <f t="shared" si="147"/>
        <v>0.01</v>
      </c>
    </row>
    <row r="2346" spans="4:9">
      <c r="D2346" s="3">
        <f t="shared" si="144"/>
        <v>0.01</v>
      </c>
      <c r="E2346" s="3">
        <f t="shared" si="145"/>
        <v>0.01</v>
      </c>
      <c r="G2346" s="6" t="str">
        <f t="shared" si="146"/>
        <v>SELL</v>
      </c>
      <c r="I2346" s="7">
        <f t="shared" si="147"/>
        <v>0.01</v>
      </c>
    </row>
    <row r="2347" spans="4:9">
      <c r="D2347" s="3">
        <f t="shared" si="144"/>
        <v>0.01</v>
      </c>
      <c r="E2347" s="3">
        <f t="shared" si="145"/>
        <v>0.01</v>
      </c>
      <c r="G2347" s="6" t="str">
        <f t="shared" si="146"/>
        <v>SELL</v>
      </c>
      <c r="I2347" s="7">
        <f t="shared" si="147"/>
        <v>0.01</v>
      </c>
    </row>
    <row r="2348" spans="4:9">
      <c r="D2348" s="3">
        <f t="shared" si="144"/>
        <v>0.01</v>
      </c>
      <c r="E2348" s="3">
        <f t="shared" si="145"/>
        <v>0.01</v>
      </c>
      <c r="G2348" s="6" t="str">
        <f t="shared" si="146"/>
        <v>SELL</v>
      </c>
      <c r="I2348" s="7">
        <f t="shared" si="147"/>
        <v>0.01</v>
      </c>
    </row>
    <row r="2349" spans="4:9">
      <c r="D2349" s="3">
        <f t="shared" si="144"/>
        <v>0.01</v>
      </c>
      <c r="E2349" s="3">
        <f t="shared" si="145"/>
        <v>0.01</v>
      </c>
      <c r="G2349" s="6" t="str">
        <f t="shared" si="146"/>
        <v>SELL</v>
      </c>
      <c r="I2349" s="7">
        <f t="shared" si="147"/>
        <v>0.01</v>
      </c>
    </row>
    <row r="2350" spans="4:9">
      <c r="D2350" s="3">
        <f t="shared" si="144"/>
        <v>0.01</v>
      </c>
      <c r="E2350" s="3">
        <f t="shared" si="145"/>
        <v>0.01</v>
      </c>
      <c r="G2350" s="6" t="str">
        <f t="shared" si="146"/>
        <v>SELL</v>
      </c>
      <c r="I2350" s="7">
        <f t="shared" si="147"/>
        <v>0.01</v>
      </c>
    </row>
    <row r="2351" spans="4:9">
      <c r="D2351" s="3">
        <f t="shared" si="144"/>
        <v>0.01</v>
      </c>
      <c r="E2351" s="3">
        <f t="shared" si="145"/>
        <v>0.01</v>
      </c>
      <c r="G2351" s="6" t="str">
        <f t="shared" si="146"/>
        <v>SELL</v>
      </c>
      <c r="I2351" s="7">
        <f t="shared" si="147"/>
        <v>0.01</v>
      </c>
    </row>
    <row r="2352" spans="4:9">
      <c r="D2352" s="3">
        <f t="shared" si="144"/>
        <v>0.01</v>
      </c>
      <c r="E2352" s="3">
        <f t="shared" si="145"/>
        <v>0.01</v>
      </c>
      <c r="G2352" s="6" t="str">
        <f t="shared" si="146"/>
        <v>SELL</v>
      </c>
      <c r="I2352" s="7">
        <f t="shared" si="147"/>
        <v>0.01</v>
      </c>
    </row>
    <row r="2353" spans="4:9">
      <c r="D2353" s="3">
        <f t="shared" si="144"/>
        <v>0.01</v>
      </c>
      <c r="E2353" s="3">
        <f t="shared" si="145"/>
        <v>0.01</v>
      </c>
      <c r="G2353" s="6" t="str">
        <f t="shared" si="146"/>
        <v>SELL</v>
      </c>
      <c r="I2353" s="7">
        <f t="shared" si="147"/>
        <v>0.01</v>
      </c>
    </row>
    <row r="2354" spans="4:9">
      <c r="D2354" s="3">
        <f t="shared" si="144"/>
        <v>0.01</v>
      </c>
      <c r="E2354" s="3">
        <f t="shared" si="145"/>
        <v>0.01</v>
      </c>
      <c r="G2354" s="6" t="str">
        <f t="shared" si="146"/>
        <v>SELL</v>
      </c>
      <c r="I2354" s="7">
        <f t="shared" si="147"/>
        <v>0.01</v>
      </c>
    </row>
    <row r="2355" spans="4:9">
      <c r="D2355" s="3">
        <f t="shared" si="144"/>
        <v>0.01</v>
      </c>
      <c r="E2355" s="3">
        <f t="shared" si="145"/>
        <v>0.01</v>
      </c>
      <c r="G2355" s="6" t="str">
        <f t="shared" si="146"/>
        <v>SELL</v>
      </c>
      <c r="I2355" s="7">
        <f t="shared" si="147"/>
        <v>0.01</v>
      </c>
    </row>
    <row r="2356" spans="4:9">
      <c r="D2356" s="3">
        <f t="shared" si="144"/>
        <v>0.01</v>
      </c>
      <c r="E2356" s="3">
        <f t="shared" si="145"/>
        <v>0.01</v>
      </c>
      <c r="G2356" s="6" t="str">
        <f t="shared" si="146"/>
        <v>SELL</v>
      </c>
      <c r="I2356" s="7">
        <f t="shared" si="147"/>
        <v>0.01</v>
      </c>
    </row>
    <row r="2357" spans="4:9">
      <c r="D2357" s="3">
        <f t="shared" si="144"/>
        <v>0.01</v>
      </c>
      <c r="E2357" s="3">
        <f t="shared" si="145"/>
        <v>0.01</v>
      </c>
      <c r="G2357" s="6" t="str">
        <f t="shared" si="146"/>
        <v>SELL</v>
      </c>
      <c r="I2357" s="7">
        <f t="shared" si="147"/>
        <v>0.01</v>
      </c>
    </row>
    <row r="2358" spans="4:9">
      <c r="D2358" s="3">
        <f t="shared" si="144"/>
        <v>0.01</v>
      </c>
      <c r="E2358" s="3">
        <f t="shared" si="145"/>
        <v>0.01</v>
      </c>
      <c r="G2358" s="6" t="str">
        <f t="shared" si="146"/>
        <v>SELL</v>
      </c>
      <c r="I2358" s="7">
        <f t="shared" si="147"/>
        <v>0.01</v>
      </c>
    </row>
    <row r="2359" spans="4:9">
      <c r="D2359" s="3">
        <f t="shared" si="144"/>
        <v>0.01</v>
      </c>
      <c r="E2359" s="3">
        <f t="shared" si="145"/>
        <v>0.01</v>
      </c>
      <c r="G2359" s="6" t="str">
        <f t="shared" si="146"/>
        <v>SELL</v>
      </c>
      <c r="I2359" s="7">
        <f t="shared" si="147"/>
        <v>0.01</v>
      </c>
    </row>
    <row r="2360" spans="4:9">
      <c r="D2360" s="3">
        <f t="shared" si="144"/>
        <v>0.01</v>
      </c>
      <c r="E2360" s="3">
        <f t="shared" si="145"/>
        <v>0.01</v>
      </c>
      <c r="G2360" s="6" t="str">
        <f t="shared" si="146"/>
        <v>SELL</v>
      </c>
      <c r="I2360" s="7">
        <f t="shared" si="147"/>
        <v>0.01</v>
      </c>
    </row>
    <row r="2361" spans="4:9">
      <c r="D2361" s="3">
        <f t="shared" si="144"/>
        <v>0.01</v>
      </c>
      <c r="E2361" s="3">
        <f t="shared" si="145"/>
        <v>0.01</v>
      </c>
      <c r="G2361" s="6" t="str">
        <f t="shared" si="146"/>
        <v>SELL</v>
      </c>
      <c r="I2361" s="7">
        <f t="shared" si="147"/>
        <v>0.01</v>
      </c>
    </row>
    <row r="2362" spans="4:9">
      <c r="D2362" s="3">
        <f t="shared" si="144"/>
        <v>0.01</v>
      </c>
      <c r="E2362" s="3">
        <f t="shared" si="145"/>
        <v>0.01</v>
      </c>
      <c r="G2362" s="6" t="str">
        <f t="shared" si="146"/>
        <v>SELL</v>
      </c>
      <c r="I2362" s="7">
        <f t="shared" si="147"/>
        <v>0.01</v>
      </c>
    </row>
    <row r="2363" spans="4:9">
      <c r="D2363" s="3">
        <f t="shared" si="144"/>
        <v>0.01</v>
      </c>
      <c r="E2363" s="3">
        <f t="shared" si="145"/>
        <v>0.01</v>
      </c>
      <c r="G2363" s="6" t="str">
        <f t="shared" si="146"/>
        <v>SELL</v>
      </c>
      <c r="I2363" s="7">
        <f t="shared" si="147"/>
        <v>0.01</v>
      </c>
    </row>
    <row r="2364" spans="4:9">
      <c r="D2364" s="3">
        <f t="shared" si="144"/>
        <v>0.01</v>
      </c>
      <c r="E2364" s="3">
        <f t="shared" si="145"/>
        <v>0.01</v>
      </c>
      <c r="G2364" s="6" t="str">
        <f t="shared" si="146"/>
        <v>SELL</v>
      </c>
      <c r="I2364" s="7">
        <f t="shared" si="147"/>
        <v>0.01</v>
      </c>
    </row>
    <row r="2365" spans="4:9">
      <c r="D2365" s="3">
        <f t="shared" si="144"/>
        <v>0.01</v>
      </c>
      <c r="E2365" s="3">
        <f t="shared" si="145"/>
        <v>0.01</v>
      </c>
      <c r="G2365" s="6" t="str">
        <f t="shared" si="146"/>
        <v>SELL</v>
      </c>
      <c r="I2365" s="7">
        <f t="shared" si="147"/>
        <v>0.01</v>
      </c>
    </row>
    <row r="2366" spans="4:9">
      <c r="D2366" s="3">
        <f t="shared" si="144"/>
        <v>0.01</v>
      </c>
      <c r="E2366" s="3">
        <f t="shared" si="145"/>
        <v>0.01</v>
      </c>
      <c r="G2366" s="6" t="str">
        <f t="shared" si="146"/>
        <v>SELL</v>
      </c>
      <c r="I2366" s="7">
        <f t="shared" si="147"/>
        <v>0.01</v>
      </c>
    </row>
    <row r="2367" spans="4:9">
      <c r="D2367" s="3">
        <f t="shared" si="144"/>
        <v>0.01</v>
      </c>
      <c r="E2367" s="3">
        <f t="shared" si="145"/>
        <v>0.01</v>
      </c>
      <c r="G2367" s="6" t="str">
        <f t="shared" si="146"/>
        <v>SELL</v>
      </c>
      <c r="I2367" s="7">
        <f t="shared" si="147"/>
        <v>0.01</v>
      </c>
    </row>
    <row r="2368" spans="4:9">
      <c r="D2368" s="3">
        <f t="shared" si="144"/>
        <v>0.01</v>
      </c>
      <c r="E2368" s="3">
        <f t="shared" si="145"/>
        <v>0.01</v>
      </c>
      <c r="G2368" s="6" t="str">
        <f t="shared" si="146"/>
        <v>SELL</v>
      </c>
      <c r="I2368" s="7">
        <f t="shared" si="147"/>
        <v>0.01</v>
      </c>
    </row>
    <row r="2369" spans="4:9">
      <c r="D2369" s="3">
        <f t="shared" si="144"/>
        <v>0.01</v>
      </c>
      <c r="E2369" s="3">
        <f t="shared" si="145"/>
        <v>0.01</v>
      </c>
      <c r="G2369" s="6" t="str">
        <f t="shared" si="146"/>
        <v>SELL</v>
      </c>
      <c r="I2369" s="7">
        <f t="shared" si="147"/>
        <v>0.01</v>
      </c>
    </row>
    <row r="2370" spans="4:9">
      <c r="D2370" s="3">
        <f t="shared" si="144"/>
        <v>0.01</v>
      </c>
      <c r="E2370" s="3">
        <f t="shared" si="145"/>
        <v>0.01</v>
      </c>
      <c r="G2370" s="6" t="str">
        <f t="shared" si="146"/>
        <v>SELL</v>
      </c>
      <c r="I2370" s="7">
        <f t="shared" si="147"/>
        <v>0.01</v>
      </c>
    </row>
    <row r="2371" spans="4:9">
      <c r="D2371" s="3">
        <f t="shared" si="144"/>
        <v>0.01</v>
      </c>
      <c r="E2371" s="3">
        <f t="shared" si="145"/>
        <v>0.01</v>
      </c>
      <c r="G2371" s="6" t="str">
        <f t="shared" si="146"/>
        <v>SELL</v>
      </c>
      <c r="I2371" s="7">
        <f t="shared" si="147"/>
        <v>0.01</v>
      </c>
    </row>
    <row r="2372" spans="4:9">
      <c r="D2372" s="3">
        <f t="shared" si="144"/>
        <v>0.01</v>
      </c>
      <c r="E2372" s="3">
        <f t="shared" si="145"/>
        <v>0.01</v>
      </c>
      <c r="G2372" s="6" t="str">
        <f t="shared" si="146"/>
        <v>SELL</v>
      </c>
      <c r="I2372" s="7">
        <f t="shared" si="147"/>
        <v>0.01</v>
      </c>
    </row>
    <row r="2373" spans="4:9">
      <c r="D2373" s="3">
        <f t="shared" si="144"/>
        <v>0.01</v>
      </c>
      <c r="E2373" s="3">
        <f t="shared" si="145"/>
        <v>0.01</v>
      </c>
      <c r="G2373" s="6" t="str">
        <f t="shared" si="146"/>
        <v>SELL</v>
      </c>
      <c r="I2373" s="7">
        <f t="shared" si="147"/>
        <v>0.01</v>
      </c>
    </row>
    <row r="2374" spans="4:9">
      <c r="D2374" s="3">
        <f t="shared" ref="D2374:D2437" si="148">ROUND((C2374*D$1)+(D2373*(1-D$1)),2)</f>
        <v>0.01</v>
      </c>
      <c r="E2374" s="3">
        <f t="shared" si="145"/>
        <v>0.01</v>
      </c>
      <c r="G2374" s="6" t="str">
        <f t="shared" si="146"/>
        <v>SELL</v>
      </c>
      <c r="I2374" s="7">
        <f t="shared" si="147"/>
        <v>0.01</v>
      </c>
    </row>
    <row r="2375" spans="4:9">
      <c r="D2375" s="3">
        <f t="shared" si="148"/>
        <v>0.01</v>
      </c>
      <c r="E2375" s="3">
        <f t="shared" si="145"/>
        <v>0.01</v>
      </c>
      <c r="G2375" s="6" t="str">
        <f t="shared" si="146"/>
        <v>SELL</v>
      </c>
      <c r="I2375" s="7">
        <f t="shared" si="147"/>
        <v>0.01</v>
      </c>
    </row>
    <row r="2376" spans="4:9">
      <c r="D2376" s="3">
        <f t="shared" si="148"/>
        <v>0.01</v>
      </c>
      <c r="E2376" s="3">
        <f t="shared" ref="E2376:E2439" si="149">ROUND((C2376*E$1)+(E2375*(1-E$1)),2)</f>
        <v>0.01</v>
      </c>
      <c r="G2376" s="6" t="str">
        <f t="shared" ref="G2376:G2439" si="150">IF(D2376&gt;E2376,"BUY","SELL")</f>
        <v>SELL</v>
      </c>
      <c r="I2376" s="7">
        <f t="shared" ref="I2376:I2439" si="151">ROUND((D2376*((2/4)-1)-(E2376)*((2/6)-1))/ (2 /4- 2 /6),2)</f>
        <v>0.01</v>
      </c>
    </row>
    <row r="2377" spans="4:9">
      <c r="D2377" s="3">
        <f t="shared" si="148"/>
        <v>0.01</v>
      </c>
      <c r="E2377" s="3">
        <f t="shared" si="149"/>
        <v>0.01</v>
      </c>
      <c r="G2377" s="6" t="str">
        <f t="shared" si="150"/>
        <v>SELL</v>
      </c>
      <c r="I2377" s="7">
        <f t="shared" si="151"/>
        <v>0.01</v>
      </c>
    </row>
    <row r="2378" spans="4:9">
      <c r="D2378" s="3">
        <f t="shared" si="148"/>
        <v>0.01</v>
      </c>
      <c r="E2378" s="3">
        <f t="shared" si="149"/>
        <v>0.01</v>
      </c>
      <c r="G2378" s="6" t="str">
        <f t="shared" si="150"/>
        <v>SELL</v>
      </c>
      <c r="I2378" s="7">
        <f t="shared" si="151"/>
        <v>0.01</v>
      </c>
    </row>
    <row r="2379" spans="4:9">
      <c r="D2379" s="3">
        <f t="shared" si="148"/>
        <v>0.01</v>
      </c>
      <c r="E2379" s="3">
        <f t="shared" si="149"/>
        <v>0.01</v>
      </c>
      <c r="G2379" s="6" t="str">
        <f t="shared" si="150"/>
        <v>SELL</v>
      </c>
      <c r="I2379" s="7">
        <f t="shared" si="151"/>
        <v>0.01</v>
      </c>
    </row>
    <row r="2380" spans="4:9">
      <c r="D2380" s="3">
        <f t="shared" si="148"/>
        <v>0.01</v>
      </c>
      <c r="E2380" s="3">
        <f t="shared" si="149"/>
        <v>0.01</v>
      </c>
      <c r="G2380" s="6" t="str">
        <f t="shared" si="150"/>
        <v>SELL</v>
      </c>
      <c r="I2380" s="7">
        <f t="shared" si="151"/>
        <v>0.01</v>
      </c>
    </row>
    <row r="2381" spans="4:9">
      <c r="D2381" s="3">
        <f t="shared" si="148"/>
        <v>0.01</v>
      </c>
      <c r="E2381" s="3">
        <f t="shared" si="149"/>
        <v>0.01</v>
      </c>
      <c r="G2381" s="6" t="str">
        <f t="shared" si="150"/>
        <v>SELL</v>
      </c>
      <c r="I2381" s="7">
        <f t="shared" si="151"/>
        <v>0.01</v>
      </c>
    </row>
    <row r="2382" spans="4:9">
      <c r="D2382" s="3">
        <f t="shared" si="148"/>
        <v>0.01</v>
      </c>
      <c r="E2382" s="3">
        <f t="shared" si="149"/>
        <v>0.01</v>
      </c>
      <c r="G2382" s="6" t="str">
        <f t="shared" si="150"/>
        <v>SELL</v>
      </c>
      <c r="I2382" s="7">
        <f t="shared" si="151"/>
        <v>0.01</v>
      </c>
    </row>
    <row r="2383" spans="4:9">
      <c r="D2383" s="3">
        <f t="shared" si="148"/>
        <v>0.01</v>
      </c>
      <c r="E2383" s="3">
        <f t="shared" si="149"/>
        <v>0.01</v>
      </c>
      <c r="G2383" s="6" t="str">
        <f t="shared" si="150"/>
        <v>SELL</v>
      </c>
      <c r="I2383" s="7">
        <f t="shared" si="151"/>
        <v>0.01</v>
      </c>
    </row>
    <row r="2384" spans="4:9">
      <c r="D2384" s="3">
        <f t="shared" si="148"/>
        <v>0.01</v>
      </c>
      <c r="E2384" s="3">
        <f t="shared" si="149"/>
        <v>0.01</v>
      </c>
      <c r="G2384" s="6" t="str">
        <f t="shared" si="150"/>
        <v>SELL</v>
      </c>
      <c r="I2384" s="7">
        <f t="shared" si="151"/>
        <v>0.01</v>
      </c>
    </row>
    <row r="2385" spans="4:9">
      <c r="D2385" s="3">
        <f t="shared" si="148"/>
        <v>0.01</v>
      </c>
      <c r="E2385" s="3">
        <f t="shared" si="149"/>
        <v>0.01</v>
      </c>
      <c r="G2385" s="6" t="str">
        <f t="shared" si="150"/>
        <v>SELL</v>
      </c>
      <c r="I2385" s="7">
        <f t="shared" si="151"/>
        <v>0.01</v>
      </c>
    </row>
    <row r="2386" spans="4:9">
      <c r="D2386" s="3">
        <f t="shared" si="148"/>
        <v>0.01</v>
      </c>
      <c r="E2386" s="3">
        <f t="shared" si="149"/>
        <v>0.01</v>
      </c>
      <c r="G2386" s="6" t="str">
        <f t="shared" si="150"/>
        <v>SELL</v>
      </c>
      <c r="I2386" s="7">
        <f t="shared" si="151"/>
        <v>0.01</v>
      </c>
    </row>
    <row r="2387" spans="4:9">
      <c r="D2387" s="3">
        <f t="shared" si="148"/>
        <v>0.01</v>
      </c>
      <c r="E2387" s="3">
        <f t="shared" si="149"/>
        <v>0.01</v>
      </c>
      <c r="G2387" s="6" t="str">
        <f t="shared" si="150"/>
        <v>SELL</v>
      </c>
      <c r="I2387" s="7">
        <f t="shared" si="151"/>
        <v>0.01</v>
      </c>
    </row>
    <row r="2388" spans="4:9">
      <c r="D2388" s="3">
        <f t="shared" si="148"/>
        <v>0.01</v>
      </c>
      <c r="E2388" s="3">
        <f t="shared" si="149"/>
        <v>0.01</v>
      </c>
      <c r="G2388" s="6" t="str">
        <f t="shared" si="150"/>
        <v>SELL</v>
      </c>
      <c r="I2388" s="7">
        <f t="shared" si="151"/>
        <v>0.01</v>
      </c>
    </row>
    <row r="2389" spans="4:9">
      <c r="D2389" s="3">
        <f t="shared" si="148"/>
        <v>0.01</v>
      </c>
      <c r="E2389" s="3">
        <f t="shared" si="149"/>
        <v>0.01</v>
      </c>
      <c r="G2389" s="6" t="str">
        <f t="shared" si="150"/>
        <v>SELL</v>
      </c>
      <c r="I2389" s="7">
        <f t="shared" si="151"/>
        <v>0.01</v>
      </c>
    </row>
    <row r="2390" spans="4:9">
      <c r="D2390" s="3">
        <f t="shared" si="148"/>
        <v>0.01</v>
      </c>
      <c r="E2390" s="3">
        <f t="shared" si="149"/>
        <v>0.01</v>
      </c>
      <c r="G2390" s="6" t="str">
        <f t="shared" si="150"/>
        <v>SELL</v>
      </c>
      <c r="I2390" s="7">
        <f t="shared" si="151"/>
        <v>0.01</v>
      </c>
    </row>
    <row r="2391" spans="4:9">
      <c r="D2391" s="3">
        <f t="shared" si="148"/>
        <v>0.01</v>
      </c>
      <c r="E2391" s="3">
        <f t="shared" si="149"/>
        <v>0.01</v>
      </c>
      <c r="G2391" s="6" t="str">
        <f t="shared" si="150"/>
        <v>SELL</v>
      </c>
      <c r="I2391" s="7">
        <f t="shared" si="151"/>
        <v>0.01</v>
      </c>
    </row>
    <row r="2392" spans="4:9">
      <c r="D2392" s="3">
        <f t="shared" si="148"/>
        <v>0.01</v>
      </c>
      <c r="E2392" s="3">
        <f t="shared" si="149"/>
        <v>0.01</v>
      </c>
      <c r="G2392" s="6" t="str">
        <f t="shared" si="150"/>
        <v>SELL</v>
      </c>
      <c r="I2392" s="7">
        <f t="shared" si="151"/>
        <v>0.01</v>
      </c>
    </row>
    <row r="2393" spans="4:9">
      <c r="D2393" s="3">
        <f t="shared" si="148"/>
        <v>0.01</v>
      </c>
      <c r="E2393" s="3">
        <f t="shared" si="149"/>
        <v>0.01</v>
      </c>
      <c r="G2393" s="6" t="str">
        <f t="shared" si="150"/>
        <v>SELL</v>
      </c>
      <c r="I2393" s="7">
        <f t="shared" si="151"/>
        <v>0.01</v>
      </c>
    </row>
    <row r="2394" spans="4:9">
      <c r="D2394" s="3">
        <f t="shared" si="148"/>
        <v>0.01</v>
      </c>
      <c r="E2394" s="3">
        <f t="shared" si="149"/>
        <v>0.01</v>
      </c>
      <c r="G2394" s="6" t="str">
        <f t="shared" si="150"/>
        <v>SELL</v>
      </c>
      <c r="I2394" s="7">
        <f t="shared" si="151"/>
        <v>0.01</v>
      </c>
    </row>
    <row r="2395" spans="4:9">
      <c r="D2395" s="3">
        <f t="shared" si="148"/>
        <v>0.01</v>
      </c>
      <c r="E2395" s="3">
        <f t="shared" si="149"/>
        <v>0.01</v>
      </c>
      <c r="G2395" s="6" t="str">
        <f t="shared" si="150"/>
        <v>SELL</v>
      </c>
      <c r="I2395" s="7">
        <f t="shared" si="151"/>
        <v>0.01</v>
      </c>
    </row>
    <row r="2396" spans="4:9">
      <c r="D2396" s="3">
        <f t="shared" si="148"/>
        <v>0.01</v>
      </c>
      <c r="E2396" s="3">
        <f t="shared" si="149"/>
        <v>0.01</v>
      </c>
      <c r="G2396" s="6" t="str">
        <f t="shared" si="150"/>
        <v>SELL</v>
      </c>
      <c r="I2396" s="7">
        <f t="shared" si="151"/>
        <v>0.01</v>
      </c>
    </row>
    <row r="2397" spans="4:9">
      <c r="D2397" s="3">
        <f t="shared" si="148"/>
        <v>0.01</v>
      </c>
      <c r="E2397" s="3">
        <f t="shared" si="149"/>
        <v>0.01</v>
      </c>
      <c r="G2397" s="6" t="str">
        <f t="shared" si="150"/>
        <v>SELL</v>
      </c>
      <c r="I2397" s="7">
        <f t="shared" si="151"/>
        <v>0.01</v>
      </c>
    </row>
    <row r="2398" spans="4:9">
      <c r="D2398" s="3">
        <f t="shared" si="148"/>
        <v>0.01</v>
      </c>
      <c r="E2398" s="3">
        <f t="shared" si="149"/>
        <v>0.01</v>
      </c>
      <c r="G2398" s="6" t="str">
        <f t="shared" si="150"/>
        <v>SELL</v>
      </c>
      <c r="I2398" s="7">
        <f t="shared" si="151"/>
        <v>0.01</v>
      </c>
    </row>
    <row r="2399" spans="4:9">
      <c r="D2399" s="3">
        <f t="shared" si="148"/>
        <v>0.01</v>
      </c>
      <c r="E2399" s="3">
        <f t="shared" si="149"/>
        <v>0.01</v>
      </c>
      <c r="G2399" s="6" t="str">
        <f t="shared" si="150"/>
        <v>SELL</v>
      </c>
      <c r="I2399" s="7">
        <f t="shared" si="151"/>
        <v>0.01</v>
      </c>
    </row>
    <row r="2400" spans="4:9">
      <c r="D2400" s="3">
        <f t="shared" si="148"/>
        <v>0.01</v>
      </c>
      <c r="E2400" s="3">
        <f t="shared" si="149"/>
        <v>0.01</v>
      </c>
      <c r="G2400" s="6" t="str">
        <f t="shared" si="150"/>
        <v>SELL</v>
      </c>
      <c r="I2400" s="7">
        <f t="shared" si="151"/>
        <v>0.01</v>
      </c>
    </row>
    <row r="2401" spans="4:9">
      <c r="D2401" s="3">
        <f t="shared" si="148"/>
        <v>0.01</v>
      </c>
      <c r="E2401" s="3">
        <f t="shared" si="149"/>
        <v>0.01</v>
      </c>
      <c r="G2401" s="6" t="str">
        <f t="shared" si="150"/>
        <v>SELL</v>
      </c>
      <c r="I2401" s="7">
        <f t="shared" si="151"/>
        <v>0.01</v>
      </c>
    </row>
    <row r="2402" spans="4:9">
      <c r="D2402" s="3">
        <f t="shared" si="148"/>
        <v>0.01</v>
      </c>
      <c r="E2402" s="3">
        <f t="shared" si="149"/>
        <v>0.01</v>
      </c>
      <c r="G2402" s="6" t="str">
        <f t="shared" si="150"/>
        <v>SELL</v>
      </c>
      <c r="I2402" s="7">
        <f t="shared" si="151"/>
        <v>0.01</v>
      </c>
    </row>
    <row r="2403" spans="4:9">
      <c r="D2403" s="3">
        <f t="shared" si="148"/>
        <v>0.01</v>
      </c>
      <c r="E2403" s="3">
        <f t="shared" si="149"/>
        <v>0.01</v>
      </c>
      <c r="G2403" s="6" t="str">
        <f t="shared" si="150"/>
        <v>SELL</v>
      </c>
      <c r="I2403" s="7">
        <f t="shared" si="151"/>
        <v>0.01</v>
      </c>
    </row>
    <row r="2404" spans="4:9">
      <c r="D2404" s="3">
        <f t="shared" si="148"/>
        <v>0.01</v>
      </c>
      <c r="E2404" s="3">
        <f t="shared" si="149"/>
        <v>0.01</v>
      </c>
      <c r="G2404" s="6" t="str">
        <f t="shared" si="150"/>
        <v>SELL</v>
      </c>
      <c r="I2404" s="7">
        <f t="shared" si="151"/>
        <v>0.01</v>
      </c>
    </row>
    <row r="2405" spans="4:9">
      <c r="D2405" s="3">
        <f t="shared" si="148"/>
        <v>0.01</v>
      </c>
      <c r="E2405" s="3">
        <f t="shared" si="149"/>
        <v>0.01</v>
      </c>
      <c r="G2405" s="6" t="str">
        <f t="shared" si="150"/>
        <v>SELL</v>
      </c>
      <c r="I2405" s="7">
        <f t="shared" si="151"/>
        <v>0.01</v>
      </c>
    </row>
    <row r="2406" spans="4:9">
      <c r="D2406" s="3">
        <f t="shared" si="148"/>
        <v>0.01</v>
      </c>
      <c r="E2406" s="3">
        <f t="shared" si="149"/>
        <v>0.01</v>
      </c>
      <c r="G2406" s="6" t="str">
        <f t="shared" si="150"/>
        <v>SELL</v>
      </c>
      <c r="I2406" s="7">
        <f t="shared" si="151"/>
        <v>0.01</v>
      </c>
    </row>
    <row r="2407" spans="4:9">
      <c r="D2407" s="3">
        <f t="shared" si="148"/>
        <v>0.01</v>
      </c>
      <c r="E2407" s="3">
        <f t="shared" si="149"/>
        <v>0.01</v>
      </c>
      <c r="G2407" s="6" t="str">
        <f t="shared" si="150"/>
        <v>SELL</v>
      </c>
      <c r="I2407" s="7">
        <f t="shared" si="151"/>
        <v>0.01</v>
      </c>
    </row>
    <row r="2408" spans="4:9">
      <c r="D2408" s="3">
        <f t="shared" si="148"/>
        <v>0.01</v>
      </c>
      <c r="E2408" s="3">
        <f t="shared" si="149"/>
        <v>0.01</v>
      </c>
      <c r="G2408" s="6" t="str">
        <f t="shared" si="150"/>
        <v>SELL</v>
      </c>
      <c r="I2408" s="7">
        <f t="shared" si="151"/>
        <v>0.01</v>
      </c>
    </row>
    <row r="2409" spans="4:9">
      <c r="D2409" s="3">
        <f t="shared" si="148"/>
        <v>0.01</v>
      </c>
      <c r="E2409" s="3">
        <f t="shared" si="149"/>
        <v>0.01</v>
      </c>
      <c r="G2409" s="6" t="str">
        <f t="shared" si="150"/>
        <v>SELL</v>
      </c>
      <c r="I2409" s="7">
        <f t="shared" si="151"/>
        <v>0.01</v>
      </c>
    </row>
    <row r="2410" spans="4:9">
      <c r="D2410" s="3">
        <f t="shared" si="148"/>
        <v>0.01</v>
      </c>
      <c r="E2410" s="3">
        <f t="shared" si="149"/>
        <v>0.01</v>
      </c>
      <c r="G2410" s="6" t="str">
        <f t="shared" si="150"/>
        <v>SELL</v>
      </c>
      <c r="I2410" s="7">
        <f t="shared" si="151"/>
        <v>0.01</v>
      </c>
    </row>
    <row r="2411" spans="4:9">
      <c r="D2411" s="3">
        <f t="shared" si="148"/>
        <v>0.01</v>
      </c>
      <c r="E2411" s="3">
        <f t="shared" si="149"/>
        <v>0.01</v>
      </c>
      <c r="G2411" s="6" t="str">
        <f t="shared" si="150"/>
        <v>SELL</v>
      </c>
      <c r="I2411" s="7">
        <f t="shared" si="151"/>
        <v>0.01</v>
      </c>
    </row>
    <row r="2412" spans="4:9">
      <c r="D2412" s="3">
        <f t="shared" si="148"/>
        <v>0.01</v>
      </c>
      <c r="E2412" s="3">
        <f t="shared" si="149"/>
        <v>0.01</v>
      </c>
      <c r="G2412" s="6" t="str">
        <f t="shared" si="150"/>
        <v>SELL</v>
      </c>
      <c r="I2412" s="7">
        <f t="shared" si="151"/>
        <v>0.01</v>
      </c>
    </row>
    <row r="2413" spans="4:9">
      <c r="D2413" s="3">
        <f t="shared" si="148"/>
        <v>0.01</v>
      </c>
      <c r="E2413" s="3">
        <f t="shared" si="149"/>
        <v>0.01</v>
      </c>
      <c r="G2413" s="6" t="str">
        <f t="shared" si="150"/>
        <v>SELL</v>
      </c>
      <c r="I2413" s="7">
        <f t="shared" si="151"/>
        <v>0.01</v>
      </c>
    </row>
    <row r="2414" spans="4:9">
      <c r="D2414" s="3">
        <f t="shared" si="148"/>
        <v>0.01</v>
      </c>
      <c r="E2414" s="3">
        <f t="shared" si="149"/>
        <v>0.01</v>
      </c>
      <c r="G2414" s="6" t="str">
        <f t="shared" si="150"/>
        <v>SELL</v>
      </c>
      <c r="I2414" s="7">
        <f t="shared" si="151"/>
        <v>0.01</v>
      </c>
    </row>
    <row r="2415" spans="4:9">
      <c r="D2415" s="3">
        <f t="shared" si="148"/>
        <v>0.01</v>
      </c>
      <c r="E2415" s="3">
        <f t="shared" si="149"/>
        <v>0.01</v>
      </c>
      <c r="G2415" s="6" t="str">
        <f t="shared" si="150"/>
        <v>SELL</v>
      </c>
      <c r="I2415" s="7">
        <f t="shared" si="151"/>
        <v>0.01</v>
      </c>
    </row>
    <row r="2416" spans="4:9">
      <c r="D2416" s="3">
        <f t="shared" si="148"/>
        <v>0.01</v>
      </c>
      <c r="E2416" s="3">
        <f t="shared" si="149"/>
        <v>0.01</v>
      </c>
      <c r="G2416" s="6" t="str">
        <f t="shared" si="150"/>
        <v>SELL</v>
      </c>
      <c r="I2416" s="7">
        <f t="shared" si="151"/>
        <v>0.01</v>
      </c>
    </row>
    <row r="2417" spans="4:9">
      <c r="D2417" s="3">
        <f t="shared" si="148"/>
        <v>0.01</v>
      </c>
      <c r="E2417" s="3">
        <f t="shared" si="149"/>
        <v>0.01</v>
      </c>
      <c r="G2417" s="6" t="str">
        <f t="shared" si="150"/>
        <v>SELL</v>
      </c>
      <c r="I2417" s="7">
        <f t="shared" si="151"/>
        <v>0.01</v>
      </c>
    </row>
    <row r="2418" spans="4:9">
      <c r="D2418" s="3">
        <f t="shared" si="148"/>
        <v>0.01</v>
      </c>
      <c r="E2418" s="3">
        <f t="shared" si="149"/>
        <v>0.01</v>
      </c>
      <c r="G2418" s="6" t="str">
        <f t="shared" si="150"/>
        <v>SELL</v>
      </c>
      <c r="I2418" s="7">
        <f t="shared" si="151"/>
        <v>0.01</v>
      </c>
    </row>
    <row r="2419" spans="4:9">
      <c r="D2419" s="3">
        <f t="shared" si="148"/>
        <v>0.01</v>
      </c>
      <c r="E2419" s="3">
        <f t="shared" si="149"/>
        <v>0.01</v>
      </c>
      <c r="G2419" s="6" t="str">
        <f t="shared" si="150"/>
        <v>SELL</v>
      </c>
      <c r="I2419" s="7">
        <f t="shared" si="151"/>
        <v>0.01</v>
      </c>
    </row>
    <row r="2420" spans="4:9">
      <c r="D2420" s="3">
        <f t="shared" si="148"/>
        <v>0.01</v>
      </c>
      <c r="E2420" s="3">
        <f t="shared" si="149"/>
        <v>0.01</v>
      </c>
      <c r="G2420" s="6" t="str">
        <f t="shared" si="150"/>
        <v>SELL</v>
      </c>
      <c r="I2420" s="7">
        <f t="shared" si="151"/>
        <v>0.01</v>
      </c>
    </row>
    <row r="2421" spans="4:9">
      <c r="D2421" s="3">
        <f t="shared" si="148"/>
        <v>0.01</v>
      </c>
      <c r="E2421" s="3">
        <f t="shared" si="149"/>
        <v>0.01</v>
      </c>
      <c r="G2421" s="6" t="str">
        <f t="shared" si="150"/>
        <v>SELL</v>
      </c>
      <c r="I2421" s="7">
        <f t="shared" si="151"/>
        <v>0.01</v>
      </c>
    </row>
    <row r="2422" spans="4:9">
      <c r="D2422" s="3">
        <f t="shared" si="148"/>
        <v>0.01</v>
      </c>
      <c r="E2422" s="3">
        <f t="shared" si="149"/>
        <v>0.01</v>
      </c>
      <c r="G2422" s="6" t="str">
        <f t="shared" si="150"/>
        <v>SELL</v>
      </c>
      <c r="I2422" s="7">
        <f t="shared" si="151"/>
        <v>0.01</v>
      </c>
    </row>
    <row r="2423" spans="4:9">
      <c r="D2423" s="3">
        <f t="shared" si="148"/>
        <v>0.01</v>
      </c>
      <c r="E2423" s="3">
        <f t="shared" si="149"/>
        <v>0.01</v>
      </c>
      <c r="G2423" s="6" t="str">
        <f t="shared" si="150"/>
        <v>SELL</v>
      </c>
      <c r="I2423" s="7">
        <f t="shared" si="151"/>
        <v>0.01</v>
      </c>
    </row>
    <row r="2424" spans="4:9">
      <c r="D2424" s="3">
        <f t="shared" si="148"/>
        <v>0.01</v>
      </c>
      <c r="E2424" s="3">
        <f t="shared" si="149"/>
        <v>0.01</v>
      </c>
      <c r="G2424" s="6" t="str">
        <f t="shared" si="150"/>
        <v>SELL</v>
      </c>
      <c r="I2424" s="7">
        <f t="shared" si="151"/>
        <v>0.01</v>
      </c>
    </row>
    <row r="2425" spans="4:9">
      <c r="D2425" s="3">
        <f t="shared" si="148"/>
        <v>0.01</v>
      </c>
      <c r="E2425" s="3">
        <f t="shared" si="149"/>
        <v>0.01</v>
      </c>
      <c r="G2425" s="6" t="str">
        <f t="shared" si="150"/>
        <v>SELL</v>
      </c>
      <c r="I2425" s="7">
        <f t="shared" si="151"/>
        <v>0.01</v>
      </c>
    </row>
    <row r="2426" spans="4:9">
      <c r="D2426" s="3">
        <f t="shared" si="148"/>
        <v>0.01</v>
      </c>
      <c r="E2426" s="3">
        <f t="shared" si="149"/>
        <v>0.01</v>
      </c>
      <c r="G2426" s="6" t="str">
        <f t="shared" si="150"/>
        <v>SELL</v>
      </c>
      <c r="I2426" s="7">
        <f t="shared" si="151"/>
        <v>0.01</v>
      </c>
    </row>
    <row r="2427" spans="4:9">
      <c r="D2427" s="3">
        <f t="shared" si="148"/>
        <v>0.01</v>
      </c>
      <c r="E2427" s="3">
        <f t="shared" si="149"/>
        <v>0.01</v>
      </c>
      <c r="G2427" s="6" t="str">
        <f t="shared" si="150"/>
        <v>SELL</v>
      </c>
      <c r="I2427" s="7">
        <f t="shared" si="151"/>
        <v>0.01</v>
      </c>
    </row>
    <row r="2428" spans="4:9">
      <c r="D2428" s="3">
        <f t="shared" si="148"/>
        <v>0.01</v>
      </c>
      <c r="E2428" s="3">
        <f t="shared" si="149"/>
        <v>0.01</v>
      </c>
      <c r="G2428" s="6" t="str">
        <f t="shared" si="150"/>
        <v>SELL</v>
      </c>
      <c r="I2428" s="7">
        <f t="shared" si="151"/>
        <v>0.01</v>
      </c>
    </row>
    <row r="2429" spans="4:9">
      <c r="D2429" s="3">
        <f t="shared" si="148"/>
        <v>0.01</v>
      </c>
      <c r="E2429" s="3">
        <f t="shared" si="149"/>
        <v>0.01</v>
      </c>
      <c r="G2429" s="6" t="str">
        <f t="shared" si="150"/>
        <v>SELL</v>
      </c>
      <c r="I2429" s="7">
        <f t="shared" si="151"/>
        <v>0.01</v>
      </c>
    </row>
    <row r="2430" spans="4:9">
      <c r="D2430" s="3">
        <f t="shared" si="148"/>
        <v>0.01</v>
      </c>
      <c r="E2430" s="3">
        <f t="shared" si="149"/>
        <v>0.01</v>
      </c>
      <c r="G2430" s="6" t="str">
        <f t="shared" si="150"/>
        <v>SELL</v>
      </c>
      <c r="I2430" s="7">
        <f t="shared" si="151"/>
        <v>0.01</v>
      </c>
    </row>
    <row r="2431" spans="4:9">
      <c r="D2431" s="3">
        <f t="shared" si="148"/>
        <v>0.01</v>
      </c>
      <c r="E2431" s="3">
        <f t="shared" si="149"/>
        <v>0.01</v>
      </c>
      <c r="G2431" s="6" t="str">
        <f t="shared" si="150"/>
        <v>SELL</v>
      </c>
      <c r="I2431" s="7">
        <f t="shared" si="151"/>
        <v>0.01</v>
      </c>
    </row>
    <row r="2432" spans="4:9">
      <c r="D2432" s="3">
        <f t="shared" si="148"/>
        <v>0.01</v>
      </c>
      <c r="E2432" s="3">
        <f t="shared" si="149"/>
        <v>0.01</v>
      </c>
      <c r="G2432" s="6" t="str">
        <f t="shared" si="150"/>
        <v>SELL</v>
      </c>
      <c r="I2432" s="7">
        <f t="shared" si="151"/>
        <v>0.01</v>
      </c>
    </row>
    <row r="2433" spans="4:9">
      <c r="D2433" s="3">
        <f t="shared" si="148"/>
        <v>0.01</v>
      </c>
      <c r="E2433" s="3">
        <f t="shared" si="149"/>
        <v>0.01</v>
      </c>
      <c r="G2433" s="6" t="str">
        <f t="shared" si="150"/>
        <v>SELL</v>
      </c>
      <c r="I2433" s="7">
        <f t="shared" si="151"/>
        <v>0.01</v>
      </c>
    </row>
    <row r="2434" spans="4:9">
      <c r="D2434" s="3">
        <f t="shared" si="148"/>
        <v>0.01</v>
      </c>
      <c r="E2434" s="3">
        <f t="shared" si="149"/>
        <v>0.01</v>
      </c>
      <c r="G2434" s="6" t="str">
        <f t="shared" si="150"/>
        <v>SELL</v>
      </c>
      <c r="I2434" s="7">
        <f t="shared" si="151"/>
        <v>0.01</v>
      </c>
    </row>
    <row r="2435" spans="4:9">
      <c r="D2435" s="3">
        <f t="shared" si="148"/>
        <v>0.01</v>
      </c>
      <c r="E2435" s="3">
        <f t="shared" si="149"/>
        <v>0.01</v>
      </c>
      <c r="G2435" s="6" t="str">
        <f t="shared" si="150"/>
        <v>SELL</v>
      </c>
      <c r="I2435" s="7">
        <f t="shared" si="151"/>
        <v>0.01</v>
      </c>
    </row>
    <row r="2436" spans="4:9">
      <c r="D2436" s="3">
        <f t="shared" si="148"/>
        <v>0.01</v>
      </c>
      <c r="E2436" s="3">
        <f t="shared" si="149"/>
        <v>0.01</v>
      </c>
      <c r="G2436" s="6" t="str">
        <f t="shared" si="150"/>
        <v>SELL</v>
      </c>
      <c r="I2436" s="7">
        <f t="shared" si="151"/>
        <v>0.01</v>
      </c>
    </row>
    <row r="2437" spans="4:9">
      <c r="D2437" s="3">
        <f t="shared" si="148"/>
        <v>0.01</v>
      </c>
      <c r="E2437" s="3">
        <f t="shared" si="149"/>
        <v>0.01</v>
      </c>
      <c r="G2437" s="6" t="str">
        <f t="shared" si="150"/>
        <v>SELL</v>
      </c>
      <c r="I2437" s="7">
        <f t="shared" si="151"/>
        <v>0.01</v>
      </c>
    </row>
    <row r="2438" spans="4:9">
      <c r="D2438" s="3">
        <f t="shared" ref="D2438:D2501" si="152">ROUND((C2438*D$1)+(D2437*(1-D$1)),2)</f>
        <v>0.01</v>
      </c>
      <c r="E2438" s="3">
        <f t="shared" si="149"/>
        <v>0.01</v>
      </c>
      <c r="G2438" s="6" t="str">
        <f t="shared" si="150"/>
        <v>SELL</v>
      </c>
      <c r="I2438" s="7">
        <f t="shared" si="151"/>
        <v>0.01</v>
      </c>
    </row>
    <row r="2439" spans="4:9">
      <c r="D2439" s="3">
        <f t="shared" si="152"/>
        <v>0.01</v>
      </c>
      <c r="E2439" s="3">
        <f t="shared" si="149"/>
        <v>0.01</v>
      </c>
      <c r="G2439" s="6" t="str">
        <f t="shared" si="150"/>
        <v>SELL</v>
      </c>
      <c r="I2439" s="7">
        <f t="shared" si="151"/>
        <v>0.01</v>
      </c>
    </row>
    <row r="2440" spans="4:9">
      <c r="D2440" s="3">
        <f t="shared" si="152"/>
        <v>0.01</v>
      </c>
      <c r="E2440" s="3">
        <f t="shared" ref="E2440:E2503" si="153">ROUND((C2440*E$1)+(E2439*(1-E$1)),2)</f>
        <v>0.01</v>
      </c>
      <c r="G2440" s="6" t="str">
        <f t="shared" ref="G2440:G2503" si="154">IF(D2440&gt;E2440,"BUY","SELL")</f>
        <v>SELL</v>
      </c>
      <c r="I2440" s="7">
        <f t="shared" ref="I2440:I2503" si="155">ROUND((D2440*((2/4)-1)-(E2440)*((2/6)-1))/ (2 /4- 2 /6),2)</f>
        <v>0.01</v>
      </c>
    </row>
    <row r="2441" spans="4:9">
      <c r="D2441" s="3">
        <f t="shared" si="152"/>
        <v>0.01</v>
      </c>
      <c r="E2441" s="3">
        <f t="shared" si="153"/>
        <v>0.01</v>
      </c>
      <c r="G2441" s="6" t="str">
        <f t="shared" si="154"/>
        <v>SELL</v>
      </c>
      <c r="I2441" s="7">
        <f t="shared" si="155"/>
        <v>0.01</v>
      </c>
    </row>
    <row r="2442" spans="4:9">
      <c r="D2442" s="3">
        <f t="shared" si="152"/>
        <v>0.01</v>
      </c>
      <c r="E2442" s="3">
        <f t="shared" si="153"/>
        <v>0.01</v>
      </c>
      <c r="G2442" s="6" t="str">
        <f t="shared" si="154"/>
        <v>SELL</v>
      </c>
      <c r="I2442" s="7">
        <f t="shared" si="155"/>
        <v>0.01</v>
      </c>
    </row>
    <row r="2443" spans="4:9">
      <c r="D2443" s="3">
        <f t="shared" si="152"/>
        <v>0.01</v>
      </c>
      <c r="E2443" s="3">
        <f t="shared" si="153"/>
        <v>0.01</v>
      </c>
      <c r="G2443" s="6" t="str">
        <f t="shared" si="154"/>
        <v>SELL</v>
      </c>
      <c r="I2443" s="7">
        <f t="shared" si="155"/>
        <v>0.01</v>
      </c>
    </row>
    <row r="2444" spans="4:9">
      <c r="D2444" s="3">
        <f t="shared" si="152"/>
        <v>0.01</v>
      </c>
      <c r="E2444" s="3">
        <f t="shared" si="153"/>
        <v>0.01</v>
      </c>
      <c r="G2444" s="6" t="str">
        <f t="shared" si="154"/>
        <v>SELL</v>
      </c>
      <c r="I2444" s="7">
        <f t="shared" si="155"/>
        <v>0.01</v>
      </c>
    </row>
    <row r="2445" spans="4:9">
      <c r="D2445" s="3">
        <f t="shared" si="152"/>
        <v>0.01</v>
      </c>
      <c r="E2445" s="3">
        <f t="shared" si="153"/>
        <v>0.01</v>
      </c>
      <c r="G2445" s="6" t="str">
        <f t="shared" si="154"/>
        <v>SELL</v>
      </c>
      <c r="I2445" s="7">
        <f t="shared" si="155"/>
        <v>0.01</v>
      </c>
    </row>
    <row r="2446" spans="4:9">
      <c r="D2446" s="3">
        <f t="shared" si="152"/>
        <v>0.01</v>
      </c>
      <c r="E2446" s="3">
        <f t="shared" si="153"/>
        <v>0.01</v>
      </c>
      <c r="G2446" s="6" t="str">
        <f t="shared" si="154"/>
        <v>SELL</v>
      </c>
      <c r="I2446" s="7">
        <f t="shared" si="155"/>
        <v>0.01</v>
      </c>
    </row>
    <row r="2447" spans="4:9">
      <c r="D2447" s="3">
        <f t="shared" si="152"/>
        <v>0.01</v>
      </c>
      <c r="E2447" s="3">
        <f t="shared" si="153"/>
        <v>0.01</v>
      </c>
      <c r="G2447" s="6" t="str">
        <f t="shared" si="154"/>
        <v>SELL</v>
      </c>
      <c r="I2447" s="7">
        <f t="shared" si="155"/>
        <v>0.01</v>
      </c>
    </row>
    <row r="2448" spans="4:9">
      <c r="D2448" s="3">
        <f t="shared" si="152"/>
        <v>0.01</v>
      </c>
      <c r="E2448" s="3">
        <f t="shared" si="153"/>
        <v>0.01</v>
      </c>
      <c r="G2448" s="6" t="str">
        <f t="shared" si="154"/>
        <v>SELL</v>
      </c>
      <c r="I2448" s="7">
        <f t="shared" si="155"/>
        <v>0.01</v>
      </c>
    </row>
    <row r="2449" spans="4:9">
      <c r="D2449" s="3">
        <f t="shared" si="152"/>
        <v>0.01</v>
      </c>
      <c r="E2449" s="3">
        <f t="shared" si="153"/>
        <v>0.01</v>
      </c>
      <c r="G2449" s="6" t="str">
        <f t="shared" si="154"/>
        <v>SELL</v>
      </c>
      <c r="I2449" s="7">
        <f t="shared" si="155"/>
        <v>0.01</v>
      </c>
    </row>
    <row r="2450" spans="4:9">
      <c r="D2450" s="3">
        <f t="shared" si="152"/>
        <v>0.01</v>
      </c>
      <c r="E2450" s="3">
        <f t="shared" si="153"/>
        <v>0.01</v>
      </c>
      <c r="G2450" s="6" t="str">
        <f t="shared" si="154"/>
        <v>SELL</v>
      </c>
      <c r="I2450" s="7">
        <f t="shared" si="155"/>
        <v>0.01</v>
      </c>
    </row>
    <row r="2451" spans="4:9">
      <c r="D2451" s="3">
        <f t="shared" si="152"/>
        <v>0.01</v>
      </c>
      <c r="E2451" s="3">
        <f t="shared" si="153"/>
        <v>0.01</v>
      </c>
      <c r="G2451" s="6" t="str">
        <f t="shared" si="154"/>
        <v>SELL</v>
      </c>
      <c r="I2451" s="7">
        <f t="shared" si="155"/>
        <v>0.01</v>
      </c>
    </row>
    <row r="2452" spans="4:9">
      <c r="D2452" s="3">
        <f t="shared" si="152"/>
        <v>0.01</v>
      </c>
      <c r="E2452" s="3">
        <f t="shared" si="153"/>
        <v>0.01</v>
      </c>
      <c r="G2452" s="6" t="str">
        <f t="shared" si="154"/>
        <v>SELL</v>
      </c>
      <c r="I2452" s="7">
        <f t="shared" si="155"/>
        <v>0.01</v>
      </c>
    </row>
    <row r="2453" spans="4:9">
      <c r="D2453" s="3">
        <f t="shared" si="152"/>
        <v>0.01</v>
      </c>
      <c r="E2453" s="3">
        <f t="shared" si="153"/>
        <v>0.01</v>
      </c>
      <c r="G2453" s="6" t="str">
        <f t="shared" si="154"/>
        <v>SELL</v>
      </c>
      <c r="I2453" s="7">
        <f t="shared" si="155"/>
        <v>0.01</v>
      </c>
    </row>
    <row r="2454" spans="4:9">
      <c r="D2454" s="3">
        <f t="shared" si="152"/>
        <v>0.01</v>
      </c>
      <c r="E2454" s="3">
        <f t="shared" si="153"/>
        <v>0.01</v>
      </c>
      <c r="G2454" s="6" t="str">
        <f t="shared" si="154"/>
        <v>SELL</v>
      </c>
      <c r="I2454" s="7">
        <f t="shared" si="155"/>
        <v>0.01</v>
      </c>
    </row>
    <row r="2455" spans="4:9">
      <c r="D2455" s="3">
        <f t="shared" si="152"/>
        <v>0.01</v>
      </c>
      <c r="E2455" s="3">
        <f t="shared" si="153"/>
        <v>0.01</v>
      </c>
      <c r="G2455" s="6" t="str">
        <f t="shared" si="154"/>
        <v>SELL</v>
      </c>
      <c r="I2455" s="7">
        <f t="shared" si="155"/>
        <v>0.01</v>
      </c>
    </row>
    <row r="2456" spans="4:9">
      <c r="D2456" s="3">
        <f t="shared" si="152"/>
        <v>0.01</v>
      </c>
      <c r="E2456" s="3">
        <f t="shared" si="153"/>
        <v>0.01</v>
      </c>
      <c r="G2456" s="6" t="str">
        <f t="shared" si="154"/>
        <v>SELL</v>
      </c>
      <c r="I2456" s="7">
        <f t="shared" si="155"/>
        <v>0.01</v>
      </c>
    </row>
    <row r="2457" spans="4:9">
      <c r="D2457" s="3">
        <f t="shared" si="152"/>
        <v>0.01</v>
      </c>
      <c r="E2457" s="3">
        <f t="shared" si="153"/>
        <v>0.01</v>
      </c>
      <c r="G2457" s="6" t="str">
        <f t="shared" si="154"/>
        <v>SELL</v>
      </c>
      <c r="I2457" s="7">
        <f t="shared" si="155"/>
        <v>0.01</v>
      </c>
    </row>
    <row r="2458" spans="4:9">
      <c r="D2458" s="3">
        <f t="shared" si="152"/>
        <v>0.01</v>
      </c>
      <c r="E2458" s="3">
        <f t="shared" si="153"/>
        <v>0.01</v>
      </c>
      <c r="G2458" s="6" t="str">
        <f t="shared" si="154"/>
        <v>SELL</v>
      </c>
      <c r="I2458" s="7">
        <f t="shared" si="155"/>
        <v>0.01</v>
      </c>
    </row>
    <row r="2459" spans="4:9">
      <c r="D2459" s="3">
        <f t="shared" si="152"/>
        <v>0.01</v>
      </c>
      <c r="E2459" s="3">
        <f t="shared" si="153"/>
        <v>0.01</v>
      </c>
      <c r="G2459" s="6" t="str">
        <f t="shared" si="154"/>
        <v>SELL</v>
      </c>
      <c r="I2459" s="7">
        <f t="shared" si="155"/>
        <v>0.01</v>
      </c>
    </row>
    <row r="2460" spans="4:9">
      <c r="D2460" s="3">
        <f t="shared" si="152"/>
        <v>0.01</v>
      </c>
      <c r="E2460" s="3">
        <f t="shared" si="153"/>
        <v>0.01</v>
      </c>
      <c r="G2460" s="6" t="str">
        <f t="shared" si="154"/>
        <v>SELL</v>
      </c>
      <c r="I2460" s="7">
        <f t="shared" si="155"/>
        <v>0.01</v>
      </c>
    </row>
    <row r="2461" spans="4:9">
      <c r="D2461" s="3">
        <f t="shared" si="152"/>
        <v>0.01</v>
      </c>
      <c r="E2461" s="3">
        <f t="shared" si="153"/>
        <v>0.01</v>
      </c>
      <c r="G2461" s="6" t="str">
        <f t="shared" si="154"/>
        <v>SELL</v>
      </c>
      <c r="I2461" s="7">
        <f t="shared" si="155"/>
        <v>0.01</v>
      </c>
    </row>
    <row r="2462" spans="4:9">
      <c r="D2462" s="3">
        <f t="shared" si="152"/>
        <v>0.01</v>
      </c>
      <c r="E2462" s="3">
        <f t="shared" si="153"/>
        <v>0.01</v>
      </c>
      <c r="G2462" s="6" t="str">
        <f t="shared" si="154"/>
        <v>SELL</v>
      </c>
      <c r="I2462" s="7">
        <f t="shared" si="155"/>
        <v>0.01</v>
      </c>
    </row>
    <row r="2463" spans="4:9">
      <c r="D2463" s="3">
        <f t="shared" si="152"/>
        <v>0.01</v>
      </c>
      <c r="E2463" s="3">
        <f t="shared" si="153"/>
        <v>0.01</v>
      </c>
      <c r="G2463" s="6" t="str">
        <f t="shared" si="154"/>
        <v>SELL</v>
      </c>
      <c r="I2463" s="7">
        <f t="shared" si="155"/>
        <v>0.01</v>
      </c>
    </row>
    <row r="2464" spans="4:9">
      <c r="D2464" s="3">
        <f t="shared" si="152"/>
        <v>0.01</v>
      </c>
      <c r="E2464" s="3">
        <f t="shared" si="153"/>
        <v>0.01</v>
      </c>
      <c r="G2464" s="6" t="str">
        <f t="shared" si="154"/>
        <v>SELL</v>
      </c>
      <c r="I2464" s="7">
        <f t="shared" si="155"/>
        <v>0.01</v>
      </c>
    </row>
    <row r="2465" spans="4:9">
      <c r="D2465" s="3">
        <f t="shared" si="152"/>
        <v>0.01</v>
      </c>
      <c r="E2465" s="3">
        <f t="shared" si="153"/>
        <v>0.01</v>
      </c>
      <c r="G2465" s="6" t="str">
        <f t="shared" si="154"/>
        <v>SELL</v>
      </c>
      <c r="I2465" s="7">
        <f t="shared" si="155"/>
        <v>0.01</v>
      </c>
    </row>
    <row r="2466" spans="4:9">
      <c r="D2466" s="3">
        <f t="shared" si="152"/>
        <v>0.01</v>
      </c>
      <c r="E2466" s="3">
        <f t="shared" si="153"/>
        <v>0.01</v>
      </c>
      <c r="G2466" s="6" t="str">
        <f t="shared" si="154"/>
        <v>SELL</v>
      </c>
      <c r="I2466" s="7">
        <f t="shared" si="155"/>
        <v>0.01</v>
      </c>
    </row>
    <row r="2467" spans="4:9">
      <c r="D2467" s="3">
        <f t="shared" si="152"/>
        <v>0.01</v>
      </c>
      <c r="E2467" s="3">
        <f t="shared" si="153"/>
        <v>0.01</v>
      </c>
      <c r="G2467" s="6" t="str">
        <f t="shared" si="154"/>
        <v>SELL</v>
      </c>
      <c r="I2467" s="7">
        <f t="shared" si="155"/>
        <v>0.01</v>
      </c>
    </row>
    <row r="2468" spans="4:9">
      <c r="D2468" s="3">
        <f t="shared" si="152"/>
        <v>0.01</v>
      </c>
      <c r="E2468" s="3">
        <f t="shared" si="153"/>
        <v>0.01</v>
      </c>
      <c r="G2468" s="6" t="str">
        <f t="shared" si="154"/>
        <v>SELL</v>
      </c>
      <c r="I2468" s="7">
        <f t="shared" si="155"/>
        <v>0.01</v>
      </c>
    </row>
    <row r="2469" spans="4:9">
      <c r="D2469" s="3">
        <f t="shared" si="152"/>
        <v>0.01</v>
      </c>
      <c r="E2469" s="3">
        <f t="shared" si="153"/>
        <v>0.01</v>
      </c>
      <c r="G2469" s="6" t="str">
        <f t="shared" si="154"/>
        <v>SELL</v>
      </c>
      <c r="I2469" s="7">
        <f t="shared" si="155"/>
        <v>0.01</v>
      </c>
    </row>
    <row r="2470" spans="4:9">
      <c r="D2470" s="3">
        <f t="shared" si="152"/>
        <v>0.01</v>
      </c>
      <c r="E2470" s="3">
        <f t="shared" si="153"/>
        <v>0.01</v>
      </c>
      <c r="G2470" s="6" t="str">
        <f t="shared" si="154"/>
        <v>SELL</v>
      </c>
      <c r="I2470" s="7">
        <f t="shared" si="155"/>
        <v>0.01</v>
      </c>
    </row>
    <row r="2471" spans="4:9">
      <c r="D2471" s="3">
        <f t="shared" si="152"/>
        <v>0.01</v>
      </c>
      <c r="E2471" s="3">
        <f t="shared" si="153"/>
        <v>0.01</v>
      </c>
      <c r="G2471" s="6" t="str">
        <f t="shared" si="154"/>
        <v>SELL</v>
      </c>
      <c r="I2471" s="7">
        <f t="shared" si="155"/>
        <v>0.01</v>
      </c>
    </row>
    <row r="2472" spans="4:9">
      <c r="D2472" s="3">
        <f t="shared" si="152"/>
        <v>0.01</v>
      </c>
      <c r="E2472" s="3">
        <f t="shared" si="153"/>
        <v>0.01</v>
      </c>
      <c r="G2472" s="6" t="str">
        <f t="shared" si="154"/>
        <v>SELL</v>
      </c>
      <c r="I2472" s="7">
        <f t="shared" si="155"/>
        <v>0.01</v>
      </c>
    </row>
    <row r="2473" spans="4:9">
      <c r="D2473" s="3">
        <f t="shared" si="152"/>
        <v>0.01</v>
      </c>
      <c r="E2473" s="3">
        <f t="shared" si="153"/>
        <v>0.01</v>
      </c>
      <c r="G2473" s="6" t="str">
        <f t="shared" si="154"/>
        <v>SELL</v>
      </c>
      <c r="I2473" s="7">
        <f t="shared" si="155"/>
        <v>0.01</v>
      </c>
    </row>
    <row r="2474" spans="4:9">
      <c r="D2474" s="3">
        <f t="shared" si="152"/>
        <v>0.01</v>
      </c>
      <c r="E2474" s="3">
        <f t="shared" si="153"/>
        <v>0.01</v>
      </c>
      <c r="G2474" s="6" t="str">
        <f t="shared" si="154"/>
        <v>SELL</v>
      </c>
      <c r="I2474" s="7">
        <f t="shared" si="155"/>
        <v>0.01</v>
      </c>
    </row>
    <row r="2475" spans="4:9">
      <c r="D2475" s="3">
        <f t="shared" si="152"/>
        <v>0.01</v>
      </c>
      <c r="E2475" s="3">
        <f t="shared" si="153"/>
        <v>0.01</v>
      </c>
      <c r="G2475" s="6" t="str">
        <f t="shared" si="154"/>
        <v>SELL</v>
      </c>
      <c r="I2475" s="7">
        <f t="shared" si="155"/>
        <v>0.01</v>
      </c>
    </row>
    <row r="2476" spans="4:9">
      <c r="D2476" s="3">
        <f t="shared" si="152"/>
        <v>0.01</v>
      </c>
      <c r="E2476" s="3">
        <f t="shared" si="153"/>
        <v>0.01</v>
      </c>
      <c r="G2476" s="6" t="str">
        <f t="shared" si="154"/>
        <v>SELL</v>
      </c>
      <c r="I2476" s="7">
        <f t="shared" si="155"/>
        <v>0.01</v>
      </c>
    </row>
    <row r="2477" spans="4:9">
      <c r="D2477" s="3">
        <f t="shared" si="152"/>
        <v>0.01</v>
      </c>
      <c r="E2477" s="3">
        <f t="shared" si="153"/>
        <v>0.01</v>
      </c>
      <c r="G2477" s="6" t="str">
        <f t="shared" si="154"/>
        <v>SELL</v>
      </c>
      <c r="I2477" s="7">
        <f t="shared" si="155"/>
        <v>0.01</v>
      </c>
    </row>
    <row r="2478" spans="4:9">
      <c r="D2478" s="3">
        <f t="shared" si="152"/>
        <v>0.01</v>
      </c>
      <c r="E2478" s="3">
        <f t="shared" si="153"/>
        <v>0.01</v>
      </c>
      <c r="G2478" s="6" t="str">
        <f t="shared" si="154"/>
        <v>SELL</v>
      </c>
      <c r="I2478" s="7">
        <f t="shared" si="155"/>
        <v>0.01</v>
      </c>
    </row>
    <row r="2479" spans="4:9">
      <c r="D2479" s="3">
        <f t="shared" si="152"/>
        <v>0.01</v>
      </c>
      <c r="E2479" s="3">
        <f t="shared" si="153"/>
        <v>0.01</v>
      </c>
      <c r="G2479" s="6" t="str">
        <f t="shared" si="154"/>
        <v>SELL</v>
      </c>
      <c r="I2479" s="7">
        <f t="shared" si="155"/>
        <v>0.01</v>
      </c>
    </row>
    <row r="2480" spans="4:9">
      <c r="D2480" s="3">
        <f t="shared" si="152"/>
        <v>0.01</v>
      </c>
      <c r="E2480" s="3">
        <f t="shared" si="153"/>
        <v>0.01</v>
      </c>
      <c r="G2480" s="6" t="str">
        <f t="shared" si="154"/>
        <v>SELL</v>
      </c>
      <c r="I2480" s="7">
        <f t="shared" si="155"/>
        <v>0.01</v>
      </c>
    </row>
    <row r="2481" spans="4:9">
      <c r="D2481" s="3">
        <f t="shared" si="152"/>
        <v>0.01</v>
      </c>
      <c r="E2481" s="3">
        <f t="shared" si="153"/>
        <v>0.01</v>
      </c>
      <c r="G2481" s="6" t="str">
        <f t="shared" si="154"/>
        <v>SELL</v>
      </c>
      <c r="I2481" s="7">
        <f t="shared" si="155"/>
        <v>0.01</v>
      </c>
    </row>
    <row r="2482" spans="4:9">
      <c r="D2482" s="3">
        <f t="shared" si="152"/>
        <v>0.01</v>
      </c>
      <c r="E2482" s="3">
        <f t="shared" si="153"/>
        <v>0.01</v>
      </c>
      <c r="G2482" s="6" t="str">
        <f t="shared" si="154"/>
        <v>SELL</v>
      </c>
      <c r="I2482" s="7">
        <f t="shared" si="155"/>
        <v>0.01</v>
      </c>
    </row>
    <row r="2483" spans="4:9">
      <c r="D2483" s="3">
        <f t="shared" si="152"/>
        <v>0.01</v>
      </c>
      <c r="E2483" s="3">
        <f t="shared" si="153"/>
        <v>0.01</v>
      </c>
      <c r="G2483" s="6" t="str">
        <f t="shared" si="154"/>
        <v>SELL</v>
      </c>
      <c r="I2483" s="7">
        <f t="shared" si="155"/>
        <v>0.01</v>
      </c>
    </row>
    <row r="2484" spans="4:9">
      <c r="D2484" s="3">
        <f t="shared" si="152"/>
        <v>0.01</v>
      </c>
      <c r="E2484" s="3">
        <f t="shared" si="153"/>
        <v>0.01</v>
      </c>
      <c r="G2484" s="6" t="str">
        <f t="shared" si="154"/>
        <v>SELL</v>
      </c>
      <c r="I2484" s="7">
        <f t="shared" si="155"/>
        <v>0.01</v>
      </c>
    </row>
    <row r="2485" spans="4:9">
      <c r="D2485" s="3">
        <f t="shared" si="152"/>
        <v>0.01</v>
      </c>
      <c r="E2485" s="3">
        <f t="shared" si="153"/>
        <v>0.01</v>
      </c>
      <c r="G2485" s="6" t="str">
        <f t="shared" si="154"/>
        <v>SELL</v>
      </c>
      <c r="I2485" s="7">
        <f t="shared" si="155"/>
        <v>0.01</v>
      </c>
    </row>
    <row r="2486" spans="4:9">
      <c r="D2486" s="3">
        <f t="shared" si="152"/>
        <v>0.01</v>
      </c>
      <c r="E2486" s="3">
        <f t="shared" si="153"/>
        <v>0.01</v>
      </c>
      <c r="G2486" s="6" t="str">
        <f t="shared" si="154"/>
        <v>SELL</v>
      </c>
      <c r="I2486" s="7">
        <f t="shared" si="155"/>
        <v>0.01</v>
      </c>
    </row>
    <row r="2487" spans="4:9">
      <c r="D2487" s="3">
        <f t="shared" si="152"/>
        <v>0.01</v>
      </c>
      <c r="E2487" s="3">
        <f t="shared" si="153"/>
        <v>0.01</v>
      </c>
      <c r="G2487" s="6" t="str">
        <f t="shared" si="154"/>
        <v>SELL</v>
      </c>
      <c r="I2487" s="7">
        <f t="shared" si="155"/>
        <v>0.01</v>
      </c>
    </row>
    <row r="2488" spans="4:9">
      <c r="D2488" s="3">
        <f t="shared" si="152"/>
        <v>0.01</v>
      </c>
      <c r="E2488" s="3">
        <f t="shared" si="153"/>
        <v>0.01</v>
      </c>
      <c r="G2488" s="6" t="str">
        <f t="shared" si="154"/>
        <v>SELL</v>
      </c>
      <c r="I2488" s="7">
        <f t="shared" si="155"/>
        <v>0.01</v>
      </c>
    </row>
    <row r="2489" spans="4:9">
      <c r="D2489" s="3">
        <f t="shared" si="152"/>
        <v>0.01</v>
      </c>
      <c r="E2489" s="3">
        <f t="shared" si="153"/>
        <v>0.01</v>
      </c>
      <c r="G2489" s="6" t="str">
        <f t="shared" si="154"/>
        <v>SELL</v>
      </c>
      <c r="I2489" s="7">
        <f t="shared" si="155"/>
        <v>0.01</v>
      </c>
    </row>
    <row r="2490" spans="4:9">
      <c r="D2490" s="3">
        <f t="shared" si="152"/>
        <v>0.01</v>
      </c>
      <c r="E2490" s="3">
        <f t="shared" si="153"/>
        <v>0.01</v>
      </c>
      <c r="G2490" s="6" t="str">
        <f t="shared" si="154"/>
        <v>SELL</v>
      </c>
      <c r="I2490" s="7">
        <f t="shared" si="155"/>
        <v>0.01</v>
      </c>
    </row>
    <row r="2491" spans="4:9">
      <c r="D2491" s="3">
        <f t="shared" si="152"/>
        <v>0.01</v>
      </c>
      <c r="E2491" s="3">
        <f t="shared" si="153"/>
        <v>0.01</v>
      </c>
      <c r="G2491" s="6" t="str">
        <f t="shared" si="154"/>
        <v>SELL</v>
      </c>
      <c r="I2491" s="7">
        <f t="shared" si="155"/>
        <v>0.01</v>
      </c>
    </row>
    <row r="2492" spans="4:9">
      <c r="D2492" s="3">
        <f t="shared" si="152"/>
        <v>0.01</v>
      </c>
      <c r="E2492" s="3">
        <f t="shared" si="153"/>
        <v>0.01</v>
      </c>
      <c r="G2492" s="6" t="str">
        <f t="shared" si="154"/>
        <v>SELL</v>
      </c>
      <c r="I2492" s="7">
        <f t="shared" si="155"/>
        <v>0.01</v>
      </c>
    </row>
    <row r="2493" spans="4:9">
      <c r="D2493" s="3">
        <f t="shared" si="152"/>
        <v>0.01</v>
      </c>
      <c r="E2493" s="3">
        <f t="shared" si="153"/>
        <v>0.01</v>
      </c>
      <c r="G2493" s="6" t="str">
        <f t="shared" si="154"/>
        <v>SELL</v>
      </c>
      <c r="I2493" s="7">
        <f t="shared" si="155"/>
        <v>0.01</v>
      </c>
    </row>
    <row r="2494" spans="4:9">
      <c r="D2494" s="3">
        <f t="shared" si="152"/>
        <v>0.01</v>
      </c>
      <c r="E2494" s="3">
        <f t="shared" si="153"/>
        <v>0.01</v>
      </c>
      <c r="G2494" s="6" t="str">
        <f t="shared" si="154"/>
        <v>SELL</v>
      </c>
      <c r="I2494" s="7">
        <f t="shared" si="155"/>
        <v>0.01</v>
      </c>
    </row>
    <row r="2495" spans="4:9">
      <c r="D2495" s="3">
        <f t="shared" si="152"/>
        <v>0.01</v>
      </c>
      <c r="E2495" s="3">
        <f t="shared" si="153"/>
        <v>0.01</v>
      </c>
      <c r="G2495" s="6" t="str">
        <f t="shared" si="154"/>
        <v>SELL</v>
      </c>
      <c r="I2495" s="7">
        <f t="shared" si="155"/>
        <v>0.01</v>
      </c>
    </row>
    <row r="2496" spans="4:9">
      <c r="D2496" s="3">
        <f t="shared" si="152"/>
        <v>0.01</v>
      </c>
      <c r="E2496" s="3">
        <f t="shared" si="153"/>
        <v>0.01</v>
      </c>
      <c r="G2496" s="6" t="str">
        <f t="shared" si="154"/>
        <v>SELL</v>
      </c>
      <c r="I2496" s="7">
        <f t="shared" si="155"/>
        <v>0.01</v>
      </c>
    </row>
    <row r="2497" spans="4:9">
      <c r="D2497" s="3">
        <f t="shared" si="152"/>
        <v>0.01</v>
      </c>
      <c r="E2497" s="3">
        <f t="shared" si="153"/>
        <v>0.01</v>
      </c>
      <c r="G2497" s="6" t="str">
        <f t="shared" si="154"/>
        <v>SELL</v>
      </c>
      <c r="I2497" s="7">
        <f t="shared" si="155"/>
        <v>0.01</v>
      </c>
    </row>
    <row r="2498" spans="4:9">
      <c r="D2498" s="3">
        <f t="shared" si="152"/>
        <v>0.01</v>
      </c>
      <c r="E2498" s="3">
        <f t="shared" si="153"/>
        <v>0.01</v>
      </c>
      <c r="G2498" s="6" t="str">
        <f t="shared" si="154"/>
        <v>SELL</v>
      </c>
      <c r="I2498" s="7">
        <f t="shared" si="155"/>
        <v>0.01</v>
      </c>
    </row>
    <row r="2499" spans="4:9">
      <c r="D2499" s="3">
        <f t="shared" si="152"/>
        <v>0.01</v>
      </c>
      <c r="E2499" s="3">
        <f t="shared" si="153"/>
        <v>0.01</v>
      </c>
      <c r="G2499" s="6" t="str">
        <f t="shared" si="154"/>
        <v>SELL</v>
      </c>
      <c r="I2499" s="7">
        <f t="shared" si="155"/>
        <v>0.01</v>
      </c>
    </row>
    <row r="2500" spans="4:9">
      <c r="D2500" s="3">
        <f t="shared" si="152"/>
        <v>0.01</v>
      </c>
      <c r="E2500" s="3">
        <f t="shared" si="153"/>
        <v>0.01</v>
      </c>
      <c r="G2500" s="6" t="str">
        <f t="shared" si="154"/>
        <v>SELL</v>
      </c>
      <c r="I2500" s="7">
        <f t="shared" si="155"/>
        <v>0.01</v>
      </c>
    </row>
    <row r="2501" spans="4:9">
      <c r="D2501" s="3">
        <f t="shared" si="152"/>
        <v>0.01</v>
      </c>
      <c r="E2501" s="3">
        <f t="shared" si="153"/>
        <v>0.01</v>
      </c>
      <c r="G2501" s="6" t="str">
        <f t="shared" si="154"/>
        <v>SELL</v>
      </c>
      <c r="I2501" s="7">
        <f t="shared" si="155"/>
        <v>0.01</v>
      </c>
    </row>
    <row r="2502" spans="4:9">
      <c r="D2502" s="3">
        <f t="shared" ref="D2502:D2525" si="156">ROUND((C2502*D$1)+(D2501*(1-D$1)),2)</f>
        <v>0.01</v>
      </c>
      <c r="E2502" s="3">
        <f t="shared" si="153"/>
        <v>0.01</v>
      </c>
      <c r="G2502" s="6" t="str">
        <f t="shared" si="154"/>
        <v>SELL</v>
      </c>
      <c r="I2502" s="7">
        <f t="shared" si="155"/>
        <v>0.01</v>
      </c>
    </row>
    <row r="2503" spans="4:9">
      <c r="D2503" s="3">
        <f t="shared" si="156"/>
        <v>0.01</v>
      </c>
      <c r="E2503" s="3">
        <f t="shared" si="153"/>
        <v>0.01</v>
      </c>
      <c r="G2503" s="6" t="str">
        <f t="shared" si="154"/>
        <v>SELL</v>
      </c>
      <c r="I2503" s="7">
        <f t="shared" si="155"/>
        <v>0.01</v>
      </c>
    </row>
    <row r="2504" spans="4:9">
      <c r="D2504" s="3">
        <f t="shared" si="156"/>
        <v>0.01</v>
      </c>
      <c r="E2504" s="3">
        <f t="shared" ref="E2504:E2525" si="157">ROUND((C2504*E$1)+(E2503*(1-E$1)),2)</f>
        <v>0.01</v>
      </c>
      <c r="G2504" s="6" t="str">
        <f t="shared" ref="G2504:G2525" si="158">IF(D2504&gt;E2504,"BUY","SELL")</f>
        <v>SELL</v>
      </c>
      <c r="I2504" s="7">
        <f t="shared" ref="I2504:I2525" si="159">ROUND((D2504*((2/4)-1)-(E2504)*((2/6)-1))/ (2 /4- 2 /6),2)</f>
        <v>0.01</v>
      </c>
    </row>
    <row r="2505" spans="4:9">
      <c r="D2505" s="3">
        <f t="shared" si="156"/>
        <v>0.01</v>
      </c>
      <c r="E2505" s="3">
        <f t="shared" si="157"/>
        <v>0.01</v>
      </c>
      <c r="G2505" s="6" t="str">
        <f t="shared" si="158"/>
        <v>SELL</v>
      </c>
      <c r="I2505" s="7">
        <f t="shared" si="159"/>
        <v>0.01</v>
      </c>
    </row>
    <row r="2506" spans="4:9">
      <c r="D2506" s="3">
        <f t="shared" si="156"/>
        <v>0.01</v>
      </c>
      <c r="E2506" s="3">
        <f t="shared" si="157"/>
        <v>0.01</v>
      </c>
      <c r="G2506" s="6" t="str">
        <f t="shared" si="158"/>
        <v>SELL</v>
      </c>
      <c r="I2506" s="7">
        <f t="shared" si="159"/>
        <v>0.01</v>
      </c>
    </row>
    <row r="2507" spans="4:9">
      <c r="D2507" s="3">
        <f t="shared" si="156"/>
        <v>0.01</v>
      </c>
      <c r="E2507" s="3">
        <f t="shared" si="157"/>
        <v>0.01</v>
      </c>
      <c r="G2507" s="6" t="str">
        <f t="shared" si="158"/>
        <v>SELL</v>
      </c>
      <c r="I2507" s="7">
        <f t="shared" si="159"/>
        <v>0.01</v>
      </c>
    </row>
    <row r="2508" spans="4:9">
      <c r="D2508" s="3">
        <f t="shared" si="156"/>
        <v>0.01</v>
      </c>
      <c r="E2508" s="3">
        <f t="shared" si="157"/>
        <v>0.01</v>
      </c>
      <c r="G2508" s="6" t="str">
        <f t="shared" si="158"/>
        <v>SELL</v>
      </c>
      <c r="I2508" s="7">
        <f t="shared" si="159"/>
        <v>0.01</v>
      </c>
    </row>
    <row r="2509" spans="4:9">
      <c r="D2509" s="3">
        <f t="shared" si="156"/>
        <v>0.01</v>
      </c>
      <c r="E2509" s="3">
        <f t="shared" si="157"/>
        <v>0.01</v>
      </c>
      <c r="G2509" s="6" t="str">
        <f t="shared" si="158"/>
        <v>SELL</v>
      </c>
      <c r="I2509" s="7">
        <f t="shared" si="159"/>
        <v>0.01</v>
      </c>
    </row>
    <row r="2510" spans="4:9">
      <c r="D2510" s="3">
        <f t="shared" si="156"/>
        <v>0.01</v>
      </c>
      <c r="E2510" s="3">
        <f t="shared" si="157"/>
        <v>0.01</v>
      </c>
      <c r="G2510" s="6" t="str">
        <f t="shared" si="158"/>
        <v>SELL</v>
      </c>
      <c r="I2510" s="7">
        <f t="shared" si="159"/>
        <v>0.01</v>
      </c>
    </row>
    <row r="2511" spans="4:9">
      <c r="D2511" s="3">
        <f t="shared" si="156"/>
        <v>0.01</v>
      </c>
      <c r="E2511" s="3">
        <f t="shared" si="157"/>
        <v>0.01</v>
      </c>
      <c r="G2511" s="6" t="str">
        <f t="shared" si="158"/>
        <v>SELL</v>
      </c>
      <c r="I2511" s="7">
        <f t="shared" si="159"/>
        <v>0.01</v>
      </c>
    </row>
    <row r="2512" spans="4:9">
      <c r="D2512" s="3">
        <f t="shared" si="156"/>
        <v>0.01</v>
      </c>
      <c r="E2512" s="3">
        <f t="shared" si="157"/>
        <v>0.01</v>
      </c>
      <c r="G2512" s="6" t="str">
        <f t="shared" si="158"/>
        <v>SELL</v>
      </c>
      <c r="I2512" s="7">
        <f t="shared" si="159"/>
        <v>0.01</v>
      </c>
    </row>
    <row r="2513" spans="4:9">
      <c r="D2513" s="3">
        <f t="shared" si="156"/>
        <v>0.01</v>
      </c>
      <c r="E2513" s="3">
        <f t="shared" si="157"/>
        <v>0.01</v>
      </c>
      <c r="G2513" s="6" t="str">
        <f t="shared" si="158"/>
        <v>SELL</v>
      </c>
      <c r="I2513" s="7">
        <f t="shared" si="159"/>
        <v>0.01</v>
      </c>
    </row>
    <row r="2514" spans="4:9">
      <c r="D2514" s="3">
        <f t="shared" si="156"/>
        <v>0.01</v>
      </c>
      <c r="E2514" s="3">
        <f t="shared" si="157"/>
        <v>0.01</v>
      </c>
      <c r="G2514" s="6" t="str">
        <f t="shared" si="158"/>
        <v>SELL</v>
      </c>
      <c r="I2514" s="7">
        <f t="shared" si="159"/>
        <v>0.01</v>
      </c>
    </row>
    <row r="2515" spans="4:9">
      <c r="D2515" s="3">
        <f t="shared" si="156"/>
        <v>0.01</v>
      </c>
      <c r="E2515" s="3">
        <f t="shared" si="157"/>
        <v>0.01</v>
      </c>
      <c r="G2515" s="6" t="str">
        <f t="shared" si="158"/>
        <v>SELL</v>
      </c>
      <c r="I2515" s="7">
        <f t="shared" si="159"/>
        <v>0.01</v>
      </c>
    </row>
    <row r="2516" spans="4:9">
      <c r="D2516" s="3">
        <f t="shared" si="156"/>
        <v>0.01</v>
      </c>
      <c r="E2516" s="3">
        <f t="shared" si="157"/>
        <v>0.01</v>
      </c>
      <c r="G2516" s="6" t="str">
        <f t="shared" si="158"/>
        <v>SELL</v>
      </c>
      <c r="I2516" s="7">
        <f t="shared" si="159"/>
        <v>0.01</v>
      </c>
    </row>
    <row r="2517" spans="4:9">
      <c r="D2517" s="3">
        <f t="shared" si="156"/>
        <v>0.01</v>
      </c>
      <c r="E2517" s="3">
        <f t="shared" si="157"/>
        <v>0.01</v>
      </c>
      <c r="G2517" s="6" t="str">
        <f t="shared" si="158"/>
        <v>SELL</v>
      </c>
      <c r="I2517" s="7">
        <f t="shared" si="159"/>
        <v>0.01</v>
      </c>
    </row>
    <row r="2518" spans="4:9">
      <c r="D2518" s="3">
        <f t="shared" si="156"/>
        <v>0.01</v>
      </c>
      <c r="E2518" s="3">
        <f t="shared" si="157"/>
        <v>0.01</v>
      </c>
      <c r="G2518" s="6" t="str">
        <f t="shared" si="158"/>
        <v>SELL</v>
      </c>
      <c r="I2518" s="7">
        <f t="shared" si="159"/>
        <v>0.01</v>
      </c>
    </row>
    <row r="2519" spans="4:9">
      <c r="D2519" s="3">
        <f t="shared" si="156"/>
        <v>0.01</v>
      </c>
      <c r="E2519" s="3">
        <f t="shared" si="157"/>
        <v>0.01</v>
      </c>
      <c r="G2519" s="6" t="str">
        <f t="shared" si="158"/>
        <v>SELL</v>
      </c>
      <c r="I2519" s="7">
        <f t="shared" si="159"/>
        <v>0.01</v>
      </c>
    </row>
    <row r="2520" spans="4:9">
      <c r="D2520" s="3">
        <f t="shared" si="156"/>
        <v>0.01</v>
      </c>
      <c r="E2520" s="3">
        <f t="shared" si="157"/>
        <v>0.01</v>
      </c>
      <c r="G2520" s="6" t="str">
        <f t="shared" si="158"/>
        <v>SELL</v>
      </c>
      <c r="I2520" s="7">
        <f t="shared" si="159"/>
        <v>0.01</v>
      </c>
    </row>
    <row r="2521" spans="4:9">
      <c r="D2521" s="3">
        <f t="shared" si="156"/>
        <v>0.01</v>
      </c>
      <c r="E2521" s="3">
        <f t="shared" si="157"/>
        <v>0.01</v>
      </c>
      <c r="G2521" s="6" t="str">
        <f t="shared" si="158"/>
        <v>SELL</v>
      </c>
      <c r="I2521" s="7">
        <f t="shared" si="159"/>
        <v>0.01</v>
      </c>
    </row>
    <row r="2522" spans="4:9">
      <c r="D2522" s="3">
        <f t="shared" si="156"/>
        <v>0.01</v>
      </c>
      <c r="E2522" s="3">
        <f t="shared" si="157"/>
        <v>0.01</v>
      </c>
      <c r="G2522" s="6" t="str">
        <f t="shared" si="158"/>
        <v>SELL</v>
      </c>
      <c r="I2522" s="7">
        <f t="shared" si="159"/>
        <v>0.01</v>
      </c>
    </row>
    <row r="2523" spans="4:9">
      <c r="D2523" s="3">
        <f t="shared" si="156"/>
        <v>0.01</v>
      </c>
      <c r="E2523" s="3">
        <f t="shared" si="157"/>
        <v>0.01</v>
      </c>
      <c r="G2523" s="6" t="str">
        <f t="shared" si="158"/>
        <v>SELL</v>
      </c>
      <c r="I2523" s="7">
        <f t="shared" si="159"/>
        <v>0.01</v>
      </c>
    </row>
    <row r="2524" spans="4:9">
      <c r="D2524" s="3">
        <f t="shared" si="156"/>
        <v>0.01</v>
      </c>
      <c r="E2524" s="3">
        <f t="shared" si="157"/>
        <v>0.01</v>
      </c>
      <c r="G2524" s="6" t="str">
        <f t="shared" si="158"/>
        <v>SELL</v>
      </c>
      <c r="I2524" s="7">
        <f t="shared" si="159"/>
        <v>0.01</v>
      </c>
    </row>
    <row r="2525" spans="4:9">
      <c r="D2525" s="3">
        <f t="shared" si="156"/>
        <v>0.01</v>
      </c>
      <c r="E2525" s="3">
        <f t="shared" si="157"/>
        <v>0.01</v>
      </c>
      <c r="G2525" s="6" t="str">
        <f t="shared" si="158"/>
        <v>SELL</v>
      </c>
      <c r="I2525" s="7">
        <f t="shared" si="159"/>
        <v>0.01</v>
      </c>
    </row>
  </sheetData>
  <conditionalFormatting sqref="G8:G2525">
    <cfRule type="expression" dxfId="41" priority="41" stopIfTrue="1">
      <formula>NOT(ISERROR(SEARCH("BUY",G8)))</formula>
    </cfRule>
    <cfRule type="expression" dxfId="40" priority="42" stopIfTrue="1">
      <formula>NOT(ISERROR(SEARCH("SELL",G8)))</formula>
    </cfRule>
  </conditionalFormatting>
  <conditionalFormatting sqref="E8:E1806">
    <cfRule type="expression" dxfId="39" priority="39">
      <formula>AND(G7="SELL",G8="SELL",E7&gt;#REF!,E8&lt;#REF!)</formula>
    </cfRule>
    <cfRule type="expression" dxfId="38" priority="40">
      <formula>AND(G7="BUY",G8="BUY",E7&lt;#REF!,E8&gt;#REF!)</formula>
    </cfRule>
  </conditionalFormatting>
  <conditionalFormatting sqref="E1853">
    <cfRule type="expression" dxfId="37" priority="37">
      <formula>AND(G1775="SELL",G1853="SELL",E1775&gt;#REF!,E1853&lt;#REF!)</formula>
    </cfRule>
    <cfRule type="expression" dxfId="36" priority="38">
      <formula>AND(G1775="BUY",G1853="BUY",E1775&lt;#REF!,E1853&gt;#REF!)</formula>
    </cfRule>
  </conditionalFormatting>
  <conditionalFormatting sqref="E1782:E1849">
    <cfRule type="expression" dxfId="35" priority="35">
      <formula>AND(G1780="SELL",G1782="SELL",E1780&gt;#REF!,E1782&lt;#REF!)</formula>
    </cfRule>
    <cfRule type="expression" dxfId="34" priority="36">
      <formula>AND(G1780="BUY",G1782="BUY",E1780&lt;#REF!,E1782&gt;#REF!)</formula>
    </cfRule>
  </conditionalFormatting>
  <conditionalFormatting sqref="E1852">
    <cfRule type="expression" dxfId="33" priority="33">
      <formula>AND(G1782="SELL",G1852="SELL",E1782&gt;#REF!,E1852&lt;#REF!)</formula>
    </cfRule>
    <cfRule type="expression" dxfId="32" priority="34">
      <formula>AND(G1782="BUY",G1852="BUY",E1782&lt;#REF!,E1852&gt;#REF!)</formula>
    </cfRule>
  </conditionalFormatting>
  <conditionalFormatting sqref="E1850:E1851">
    <cfRule type="expression" dxfId="31" priority="31">
      <formula>AND(G1793="SELL",G1850="SELL",E1793&gt;#REF!,E1850&lt;#REF!)</formula>
    </cfRule>
    <cfRule type="expression" dxfId="30" priority="32">
      <formula>AND(G1793="BUY",G1850="BUY",E1793&lt;#REF!,E1850&gt;#REF!)</formula>
    </cfRule>
  </conditionalFormatting>
  <conditionalFormatting sqref="E8:E1806">
    <cfRule type="expression" dxfId="29" priority="29">
      <formula>AND(G7="SELL",G8="SELL",E7&gt;#REF!,E8&lt;#REF!)</formula>
    </cfRule>
    <cfRule type="expression" dxfId="28" priority="30">
      <formula>AND(G7="BUY",G8="BUY",E7&lt;#REF!,E8&gt;#REF!)</formula>
    </cfRule>
  </conditionalFormatting>
  <conditionalFormatting sqref="E1853">
    <cfRule type="expression" dxfId="27" priority="27">
      <formula>AND(G1775="SELL",G1853="SELL",E1775&gt;#REF!,E1853&lt;#REF!)</formula>
    </cfRule>
    <cfRule type="expression" dxfId="26" priority="28">
      <formula>AND(G1775="BUY",G1853="BUY",E1775&lt;#REF!,E1853&gt;#REF!)</formula>
    </cfRule>
  </conditionalFormatting>
  <conditionalFormatting sqref="E1782:E1849">
    <cfRule type="expression" dxfId="25" priority="25">
      <formula>AND(G1780="SELL",G1782="SELL",E1780&gt;#REF!,E1782&lt;#REF!)</formula>
    </cfRule>
    <cfRule type="expression" dxfId="24" priority="26">
      <formula>AND(G1780="BUY",G1782="BUY",E1780&lt;#REF!,E1782&gt;#REF!)</formula>
    </cfRule>
  </conditionalFormatting>
  <conditionalFormatting sqref="E1852">
    <cfRule type="expression" dxfId="23" priority="23">
      <formula>AND(G1782="SELL",G1852="SELL",E1782&gt;#REF!,E1852&lt;#REF!)</formula>
    </cfRule>
    <cfRule type="expression" dxfId="22" priority="24">
      <formula>AND(G1782="BUY",G1852="BUY",E1782&lt;#REF!,E1852&gt;#REF!)</formula>
    </cfRule>
  </conditionalFormatting>
  <conditionalFormatting sqref="E1850:E1851">
    <cfRule type="expression" dxfId="21" priority="21">
      <formula>AND(G1793="SELL",G1850="SELL",E1793&gt;#REF!,E1850&lt;#REF!)</formula>
    </cfRule>
    <cfRule type="expression" dxfId="20" priority="22">
      <formula>AND(G1793="BUY",G1850="BUY",E1793&lt;#REF!,E1850&gt;#REF!)</formula>
    </cfRule>
  </conditionalFormatting>
  <conditionalFormatting sqref="E8:E2525">
    <cfRule type="expression" dxfId="19" priority="19">
      <formula>AND(G7="SELL",G8="SELL",E7&gt;#REF!,E8&lt;#REF!)</formula>
    </cfRule>
    <cfRule type="expression" dxfId="18" priority="20">
      <formula>AND(G7="BUY",G8="BUY",E7&lt;#REF!,E8&gt;#REF!)</formula>
    </cfRule>
  </conditionalFormatting>
  <conditionalFormatting sqref="E1853">
    <cfRule type="expression" dxfId="17" priority="17">
      <formula>AND(G1775="SELL",G1853="SELL",E1775&gt;#REF!,E1853&lt;#REF!)</formula>
    </cfRule>
    <cfRule type="expression" dxfId="16" priority="18">
      <formula>AND(G1775="BUY",G1853="BUY",E1775&lt;#REF!,E1853&gt;#REF!)</formula>
    </cfRule>
  </conditionalFormatting>
  <conditionalFormatting sqref="E1782:E1849">
    <cfRule type="expression" dxfId="15" priority="15">
      <formula>AND(G1780="SELL",G1782="SELL",E1780&gt;#REF!,E1782&lt;#REF!)</formula>
    </cfRule>
    <cfRule type="expression" dxfId="14" priority="16">
      <formula>AND(G1780="BUY",G1782="BUY",E1780&lt;#REF!,E1782&gt;#REF!)</formula>
    </cfRule>
  </conditionalFormatting>
  <conditionalFormatting sqref="E1852">
    <cfRule type="expression" dxfId="13" priority="13">
      <formula>AND(G1782="SELL",G1852="SELL",E1782&gt;#REF!,E1852&lt;#REF!)</formula>
    </cfRule>
    <cfRule type="expression" dxfId="12" priority="14">
      <formula>AND(G1782="BUY",G1852="BUY",E1782&lt;#REF!,E1852&gt;#REF!)</formula>
    </cfRule>
  </conditionalFormatting>
  <conditionalFormatting sqref="E1850:E1851">
    <cfRule type="expression" dxfId="11" priority="11">
      <formula>AND(G1793="SELL",G1850="SELL",E1793&gt;#REF!,E1850&lt;#REF!)</formula>
    </cfRule>
    <cfRule type="expression" dxfId="10" priority="12">
      <formula>AND(G1793="BUY",G1850="BUY",E1793&lt;#REF!,E1850&gt;#REF!)</formula>
    </cfRule>
  </conditionalFormatting>
  <conditionalFormatting sqref="E8:E2525">
    <cfRule type="expression" dxfId="9" priority="9">
      <formula>AND(G7="SELL",G8="SELL",E7&gt;#REF!,E8&lt;#REF!)</formula>
    </cfRule>
    <cfRule type="expression" dxfId="8" priority="10">
      <formula>AND(G7="BUY",G8="BUY",E7&lt;#REF!,E8&gt;#REF!)</formula>
    </cfRule>
  </conditionalFormatting>
  <conditionalFormatting sqref="E1853">
    <cfRule type="expression" dxfId="7" priority="7">
      <formula>AND(G1775="SELL",G1853="SELL",E1775&gt;#REF!,E1853&lt;#REF!)</formula>
    </cfRule>
    <cfRule type="expression" dxfId="6" priority="8">
      <formula>AND(G1775="BUY",G1853="BUY",E1775&lt;#REF!,E1853&gt;#REF!)</formula>
    </cfRule>
  </conditionalFormatting>
  <conditionalFormatting sqref="E1782:E1849">
    <cfRule type="expression" dxfId="5" priority="5">
      <formula>AND(G1780="SELL",G1782="SELL",E1780&gt;#REF!,E1782&lt;#REF!)</formula>
    </cfRule>
    <cfRule type="expression" dxfId="4" priority="6">
      <formula>AND(G1780="BUY",G1782="BUY",E1780&lt;#REF!,E1782&gt;#REF!)</formula>
    </cfRule>
  </conditionalFormatting>
  <conditionalFormatting sqref="E1852">
    <cfRule type="expression" dxfId="3" priority="3">
      <formula>AND(G1782="SELL",G1852="SELL",E1782&gt;#REF!,E1852&lt;#REF!)</formula>
    </cfRule>
    <cfRule type="expression" dxfId="2" priority="4">
      <formula>AND(G1782="BUY",G1852="BUY",E1782&lt;#REF!,E1852&gt;#REF!)</formula>
    </cfRule>
  </conditionalFormatting>
  <conditionalFormatting sqref="E1850:E1851">
    <cfRule type="expression" dxfId="1" priority="1">
      <formula>AND(G1793="SELL",G1850="SELL",E1793&gt;#REF!,E1850&lt;#REF!)</formula>
    </cfRule>
    <cfRule type="expression" dxfId="0" priority="2">
      <formula>AND(G1793="BUY",G1850="BUY",E1793&lt;#REF!,E1850&gt;#REF!)</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NF</vt:lpstr>
      <vt:lpstr>BNF</vt:lpstr>
    </vt:vector>
  </TitlesOfParts>
  <Company>Office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Xp 22-Jul-09</dc:creator>
  <cp:lastModifiedBy>Xp 22-Jul-09</cp:lastModifiedBy>
  <dcterms:created xsi:type="dcterms:W3CDTF">2014-05-02T02:52:47Z</dcterms:created>
  <dcterms:modified xsi:type="dcterms:W3CDTF">2015-09-14T02:24:07Z</dcterms:modified>
</cp:coreProperties>
</file>