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8385" activeTab="0"/>
  </bookViews>
  <sheets>
    <sheet name="TATASTEE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<sst xmlns="http://schemas.openxmlformats.org/spreadsheetml/2006/main" count="29" uniqueCount="29">
  <si>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Date</t>
  </si>
  <si>
    <t>Open</t>
  </si>
  <si>
    <t>High</t>
  </si>
  <si>
    <t>Low</t>
  </si>
  <si>
    <t>Close</t>
  </si>
  <si>
    <t>% Change</t>
  </si>
  <si>
    <t>DAILY RANGE</t>
  </si>
  <si>
    <t>HIGH/LOW LAST 15 DAYS</t>
  </si>
  <si>
    <t>NR-DAY AND INSIDE DAY</t>
  </si>
  <si>
    <t>30/05/2011</t>
  </si>
  <si>
    <t>27/05/2011</t>
  </si>
  <si>
    <t>26/05/2011</t>
  </si>
  <si>
    <t>25/05/2011</t>
  </si>
  <si>
    <t>24/05/2011</t>
  </si>
  <si>
    <t>23/05/2011</t>
  </si>
  <si>
    <t>20/05/2011</t>
  </si>
  <si>
    <t>19/05/2011</t>
  </si>
  <si>
    <t>18/05/2011</t>
  </si>
  <si>
    <t>17/05/2011</t>
  </si>
  <si>
    <t>16/05/2011</t>
  </si>
  <si>
    <t>13/05/2011</t>
  </si>
  <si>
    <t>29/04/2011</t>
  </si>
  <si>
    <t>28/04/2011</t>
  </si>
  <si>
    <t>27/04/2011</t>
  </si>
  <si>
    <t>26/04/2011</t>
  </si>
  <si>
    <t>25/04/2011</t>
  </si>
  <si>
    <t>21/04/2011</t>
  </si>
  <si>
    <t>20/04/2011</t>
  </si>
  <si>
    <t>19/04/2011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</si>
</sst>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3"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164" fontId="3" fillId="0" borderId="10" xfId="0" applyNumberFormat="1" applyFont="1" applyBorder="1" applyAlignment="1" applyProtection="1">
      <alignment/>
      <protection hidden="1"/>
    </xf>
    <xf numFmtId="2" fontId="4" fillId="0" borderId="10" xfId="0" applyNumberFormat="1" applyFont="1" applyBorder="1" applyAlignment="1" applyProtection="1">
      <alignment/>
      <protection hidden="1"/>
    </xf>
    <xf numFmtId="10" fontId="4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164" fontId="3" fillId="0" borderId="10" xfId="0" applyNumberFormat="1" applyFont="1" applyBorder="1" applyAlignment="1" applyProtection="1">
      <alignment wrapText="1"/>
      <protection hidden="1"/>
    </xf>
    <xf numFmtId="2" fontId="4" fillId="0" borderId="10" xfId="0" applyNumberFormat="1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8"/>
  <sheetViews>
    <sheetView tabSelected="1" zoomScalePageLayoutView="0" workbookViewId="0" topLeftCell="A1">
      <pane xSplit="5" ySplit="1" topLeftCell="F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L10" sqref="L10"/>
    </sheetView>
  </sheetViews>
  <sheetFormatPr defaultColWidth="9.140625" defaultRowHeight="15"/>
  <cols>
    <col min="1" max="1" width="12.57421875" style="13" customWidth="1"/>
    <col min="2" max="2" width="13.00390625" style="7" bestFit="1" customWidth="1"/>
    <col min="3" max="3" width="12.8515625" style="7" bestFit="1" customWidth="1"/>
    <col min="4" max="4" width="11.7109375" style="7" bestFit="1" customWidth="1"/>
    <col min="5" max="5" width="13.00390625" style="7" bestFit="1" customWidth="1"/>
    <col min="6" max="6" width="8.7109375" style="7" customWidth="1"/>
    <col min="7" max="16384" width="9.140625" style="7" customWidth="1"/>
  </cols>
  <sheetData>
    <row r="1" spans="1:9" s="3" customFormat="1" ht="6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8</v>
      </c>
      <c r="I1" s="3" t="s">
        <v>7</v>
      </c>
    </row>
    <row r="2" spans="1:10" ht="15">
      <c r="A2" s="4"/>
      <c r="B2" s="5"/>
      <c r="C2" s="5"/>
      <c r="D2" s="5"/>
      <c r="E2" s="5"/>
      <c r="F2" s="6"/>
      <c r="G2" s="14"/>
      <c r="I2" s="14"/>
      <c r="J2" s="14"/>
    </row>
    <row r="3" spans="1:9" ht="15">
      <c r="A3" s="4" t="s">
        <v>9</v>
      </c>
      <c r="B3" s="5">
        <v>5497</v>
      </c>
      <c r="C3" s="5">
        <v>5497</v>
      </c>
      <c r="D3" s="5">
        <v>5441</v>
      </c>
      <c r="E3" s="5">
        <v>5467</v>
      </c>
      <c r="F3" s="6">
        <f>((E3-E4)/E4)</f>
        <v>0.00018294914013904133</v>
      </c>
      <c r="G3" s="14">
        <f>C3-D3</f>
        <v>56</v>
      </c>
      <c r="H3" s="7">
        <f>IF(AND(G3&lt;MIN(G4:G9)),"NR7","")</f>
      </c>
      <c r="I3" s="14">
        <f>MAX(C3:C16)-MIN(D3:D16)</f>
        <v>295</v>
      </c>
    </row>
    <row r="4" spans="1:9" ht="15">
      <c r="A4" s="4" t="s">
        <v>10</v>
      </c>
      <c r="B4" s="5">
        <v>5415</v>
      </c>
      <c r="C4" s="5">
        <v>5482</v>
      </c>
      <c r="D4" s="5">
        <v>5415</v>
      </c>
      <c r="E4" s="5">
        <v>5466</v>
      </c>
      <c r="F4" s="6">
        <f>((E4-E5)/E5)</f>
        <v>0.011847463902258423</v>
      </c>
      <c r="G4" s="14">
        <f>C4-D4</f>
        <v>67</v>
      </c>
      <c r="H4" s="7">
        <f>IF(AND(G4&lt;MIN(G5:G10)),"NR7","")</f>
      </c>
      <c r="I4" s="14">
        <f>MAX(C4:C17)-MIN(D4:D17)</f>
        <v>295</v>
      </c>
    </row>
    <row r="5" spans="1:9" ht="15">
      <c r="A5" s="4" t="s">
        <v>11</v>
      </c>
      <c r="B5" s="5">
        <v>5367</v>
      </c>
      <c r="C5" s="5">
        <v>5414</v>
      </c>
      <c r="D5" s="5">
        <v>5354</v>
      </c>
      <c r="E5" s="5">
        <v>5402</v>
      </c>
      <c r="F5" s="6">
        <f>((E5-E6)/E6)</f>
        <v>0.00990839409235371</v>
      </c>
      <c r="G5" s="14">
        <f>C5-D5</f>
        <v>60</v>
      </c>
      <c r="H5" s="7">
        <f>IF(AND(G5&lt;MIN(G6:G11)),"NR7","")</f>
      </c>
      <c r="I5" s="14">
        <f>MAX(C5:C18)-MIN(D5:D18)</f>
        <v>295</v>
      </c>
    </row>
    <row r="6" spans="1:9" ht="15">
      <c r="A6" s="4" t="s">
        <v>12</v>
      </c>
      <c r="B6" s="5">
        <v>5375</v>
      </c>
      <c r="C6" s="5">
        <v>5375</v>
      </c>
      <c r="D6" s="5">
        <v>5328</v>
      </c>
      <c r="E6" s="5">
        <v>5349</v>
      </c>
      <c r="F6" s="6">
        <f>((E6-E7)/E7)</f>
        <v>-0.007238307349665924</v>
      </c>
      <c r="G6" s="14">
        <f>C6-D6</f>
        <v>47</v>
      </c>
      <c r="H6" s="7" t="str">
        <f>IF(AND(G6&lt;MIN(G7:G12)),"NR7","")</f>
        <v>NR7</v>
      </c>
      <c r="I6" s="14">
        <f>MAX(C6:C19)-MIN(D6:D19)</f>
        <v>295</v>
      </c>
    </row>
    <row r="7" spans="1:9" ht="15">
      <c r="A7" s="4" t="s">
        <v>13</v>
      </c>
      <c r="B7" s="5">
        <v>5386</v>
      </c>
      <c r="C7" s="5">
        <v>5418</v>
      </c>
      <c r="D7" s="5">
        <v>5360</v>
      </c>
      <c r="E7" s="5">
        <v>5388</v>
      </c>
      <c r="F7" s="6">
        <f>((E7-E8)/E8)</f>
        <v>0.0009288500835965075</v>
      </c>
      <c r="G7" s="14">
        <f>C7-D7</f>
        <v>58</v>
      </c>
      <c r="H7" s="7">
        <f>IF(AND(G7&lt;MIN(G8:G13)),"NR7","")</f>
      </c>
      <c r="I7" s="14">
        <f>MAX(C7:C20)-MIN(D7:D20)</f>
        <v>263</v>
      </c>
    </row>
    <row r="8" spans="1:9" ht="15">
      <c r="A8" s="4" t="s">
        <v>14</v>
      </c>
      <c r="B8" s="5">
        <v>5439</v>
      </c>
      <c r="C8" s="5">
        <v>5440</v>
      </c>
      <c r="D8" s="5">
        <v>5365</v>
      </c>
      <c r="E8" s="5">
        <v>5383</v>
      </c>
      <c r="F8" s="6">
        <f>((E8-E9)/E9)</f>
        <v>-0.018596171376481313</v>
      </c>
      <c r="G8" s="14">
        <f>C8-D8</f>
        <v>75</v>
      </c>
      <c r="H8" s="7">
        <f>IF(AND(G8&lt;MIN(G9:G14)),"NR7","")</f>
      </c>
      <c r="I8" s="14">
        <f>MAX(C8:C21)-MIN(D8:D21)</f>
        <v>258</v>
      </c>
    </row>
    <row r="9" spans="1:9" ht="15">
      <c r="A9" s="4" t="s">
        <v>15</v>
      </c>
      <c r="B9" s="5">
        <v>5440</v>
      </c>
      <c r="C9" s="5">
        <v>5523</v>
      </c>
      <c r="D9" s="5">
        <v>5429</v>
      </c>
      <c r="E9" s="5">
        <v>5485</v>
      </c>
      <c r="F9" s="6">
        <f>((E9-E10)/E10)</f>
        <v>0.011059907834101382</v>
      </c>
      <c r="G9" s="14">
        <f>C9-D9</f>
        <v>94</v>
      </c>
      <c r="H9" s="7">
        <f>IF(AND(G9&lt;MIN(G10:G15)),"NR7","")</f>
      </c>
      <c r="I9" s="14">
        <f>MAX(C9:C22)-MIN(D9:D22)</f>
        <v>328</v>
      </c>
    </row>
    <row r="10" spans="1:9" ht="15">
      <c r="A10" s="4" t="s">
        <v>16</v>
      </c>
      <c r="B10" s="5">
        <v>5440</v>
      </c>
      <c r="C10" s="5">
        <v>5452</v>
      </c>
      <c r="D10" s="5">
        <v>5404</v>
      </c>
      <c r="E10" s="5">
        <v>5425</v>
      </c>
      <c r="F10" s="6">
        <f>((E10-E11)/E11)</f>
        <v>0.00018436578171091445</v>
      </c>
      <c r="G10" s="14">
        <f>C10-D10</f>
        <v>48</v>
      </c>
      <c r="H10" s="7" t="str">
        <f>IF(AND(G10&lt;MIN(G11:G16)),"NR7","")</f>
        <v>NR7</v>
      </c>
      <c r="I10" s="14">
        <f>MAX(C10:C23)-MIN(D10:D23)</f>
        <v>392</v>
      </c>
    </row>
    <row r="11" spans="1:9" ht="15">
      <c r="A11" s="4" t="s">
        <v>17</v>
      </c>
      <c r="B11" s="5">
        <v>5460</v>
      </c>
      <c r="C11" s="5">
        <v>5464</v>
      </c>
      <c r="D11" s="5">
        <v>5398</v>
      </c>
      <c r="E11" s="5">
        <v>5424</v>
      </c>
      <c r="F11" s="6">
        <f>((E11-E12)/E12)</f>
        <v>-0.004405286343612335</v>
      </c>
      <c r="G11" s="14">
        <f>C11-D11</f>
        <v>66</v>
      </c>
      <c r="H11" s="7">
        <f>IF(AND(G11&lt;MIN(G12:G17)),"NR7","")</f>
      </c>
      <c r="I11" s="14">
        <f>MAX(C11:C24)-MIN(D11:D24)</f>
        <v>426</v>
      </c>
    </row>
    <row r="12" spans="1:9" ht="15">
      <c r="A12" s="4" t="s">
        <v>18</v>
      </c>
      <c r="B12" s="5">
        <v>5491</v>
      </c>
      <c r="C12" s="5">
        <v>5522</v>
      </c>
      <c r="D12" s="5">
        <v>5422</v>
      </c>
      <c r="E12" s="5">
        <v>5448</v>
      </c>
      <c r="F12" s="6">
        <f>((E12-E13)/E13)</f>
        <v>-0.007469484423392239</v>
      </c>
      <c r="G12" s="14">
        <f>C12-D12</f>
        <v>100</v>
      </c>
      <c r="H12" s="7">
        <f>IF(AND(G12&lt;MIN(G13:G18)),"NR7","")</f>
      </c>
      <c r="I12" s="14">
        <f>MAX(C12:C25)-MIN(D12:D25)</f>
        <v>439</v>
      </c>
    </row>
    <row r="13" spans="1:9" ht="15">
      <c r="A13" s="4" t="s">
        <v>19</v>
      </c>
      <c r="B13" s="5">
        <v>5534</v>
      </c>
      <c r="C13" s="5">
        <v>5537</v>
      </c>
      <c r="D13" s="5">
        <v>5477</v>
      </c>
      <c r="E13" s="5">
        <v>5489</v>
      </c>
      <c r="F13" s="6">
        <f>((E13-E14)/E14)</f>
        <v>-0.012592192840438927</v>
      </c>
      <c r="G13" s="14">
        <f>C13-D13</f>
        <v>60</v>
      </c>
      <c r="H13" s="7">
        <f>IF(AND(G13&lt;MIN(G14:G19)),"NR7","")</f>
      </c>
      <c r="I13" s="14">
        <f>MAX(C13:C26)-MIN(D13:D26)</f>
        <v>462</v>
      </c>
    </row>
    <row r="14" spans="1:9" ht="15">
      <c r="A14" s="4" t="s">
        <v>20</v>
      </c>
      <c r="B14" s="5">
        <v>5488</v>
      </c>
      <c r="C14" s="5">
        <v>5623</v>
      </c>
      <c r="D14" s="5">
        <v>5465</v>
      </c>
      <c r="E14" s="5">
        <v>5559</v>
      </c>
      <c r="F14" s="6">
        <f>((E14-E15)/E15)</f>
        <v>0.014230979748221127</v>
      </c>
      <c r="G14" s="14">
        <f>C14-D14</f>
        <v>158</v>
      </c>
      <c r="H14" s="7">
        <f>IF(AND(G14&lt;MIN(G15:G20)),"NR7","")</f>
      </c>
      <c r="I14" s="14">
        <f>MAX(C14:C27)-MIN(D14:D27)</f>
        <v>465</v>
      </c>
    </row>
    <row r="15" spans="1:9" ht="15">
      <c r="A15" s="4">
        <v>40675</v>
      </c>
      <c r="B15" s="5">
        <v>5539</v>
      </c>
      <c r="C15" s="5">
        <v>5578</v>
      </c>
      <c r="D15" s="5">
        <v>5470</v>
      </c>
      <c r="E15" s="5">
        <v>5481</v>
      </c>
      <c r="F15" s="6">
        <f>((E15-E16)/E16)</f>
        <v>-0.01509433962264151</v>
      </c>
      <c r="G15" s="14">
        <f>C15-D15</f>
        <v>108</v>
      </c>
      <c r="H15" s="7">
        <f>IF(AND(G15&lt;MIN(G16:G21)),"NR7","")</f>
      </c>
      <c r="I15" s="14">
        <f>MAX(C15:C28)-MIN(D15:D28)</f>
        <v>482</v>
      </c>
    </row>
    <row r="16" spans="1:9" ht="15">
      <c r="A16" s="4">
        <v>40674</v>
      </c>
      <c r="B16" s="5">
        <v>5554</v>
      </c>
      <c r="C16" s="5">
        <v>5578</v>
      </c>
      <c r="D16" s="5">
        <v>5523</v>
      </c>
      <c r="E16" s="5">
        <v>5565</v>
      </c>
      <c r="F16" s="6">
        <f>((E16-E17)/E17)</f>
        <v>0.003425892535160476</v>
      </c>
      <c r="G16" s="14">
        <f>C16-D16</f>
        <v>55</v>
      </c>
      <c r="H16" s="7" t="str">
        <f>IF(AND(G16&lt;MIN(G17:G22)),"NR7","")</f>
        <v>NR7</v>
      </c>
      <c r="I16" s="14">
        <f>MAX(C16:C29)-MIN(D16:D29)</f>
        <v>488</v>
      </c>
    </row>
    <row r="17" spans="1:9" ht="15">
      <c r="A17" s="4">
        <v>40673</v>
      </c>
      <c r="B17" s="5">
        <v>5557</v>
      </c>
      <c r="C17" s="5">
        <v>5605</v>
      </c>
      <c r="D17" s="5">
        <v>5517</v>
      </c>
      <c r="E17" s="5">
        <v>5546</v>
      </c>
      <c r="F17" s="6">
        <f>((E17-E18)/E18)</f>
        <v>-0.002338550098938658</v>
      </c>
      <c r="G17" s="14">
        <f>C17-D17</f>
        <v>88</v>
      </c>
      <c r="H17" s="7">
        <f>IF(AND(G17&lt;MIN(G18:G23)),"NR7","")</f>
      </c>
      <c r="I17" s="14">
        <f>MAX(C17:C30)-MIN(D17:D30)</f>
        <v>488</v>
      </c>
    </row>
    <row r="18" spans="1:9" ht="15">
      <c r="A18" s="4">
        <v>40672</v>
      </c>
      <c r="B18" s="5">
        <v>5580</v>
      </c>
      <c r="C18" s="5">
        <v>5584</v>
      </c>
      <c r="D18" s="5">
        <v>5502</v>
      </c>
      <c r="E18" s="5">
        <v>5559</v>
      </c>
      <c r="F18" s="6">
        <f>((E18-E19)/E19)</f>
        <v>0.00072007200720072</v>
      </c>
      <c r="G18" s="14">
        <f>C18-D18</f>
        <v>82</v>
      </c>
      <c r="H18" s="7">
        <f>IF(AND(G18&lt;MIN(G19:G24)),"NR7","")</f>
      </c>
      <c r="I18" s="14">
        <f>MAX(C18:C31)-MIN(D18:D31)</f>
        <v>488</v>
      </c>
    </row>
    <row r="19" spans="1:9" ht="15">
      <c r="A19" s="4">
        <v>40669</v>
      </c>
      <c r="B19" s="5">
        <v>5475</v>
      </c>
      <c r="C19" s="5">
        <v>5575</v>
      </c>
      <c r="D19" s="5">
        <v>5468</v>
      </c>
      <c r="E19" s="5">
        <v>5555</v>
      </c>
      <c r="F19" s="6">
        <f>((E19-E20)/E20)</f>
        <v>0.017772077684133383</v>
      </c>
      <c r="G19" s="14">
        <f>C19-D19</f>
        <v>107</v>
      </c>
      <c r="H19" s="7">
        <f>IF(AND(G19&lt;MIN(G20:G25)),"NR7","")</f>
      </c>
      <c r="I19" s="14">
        <f>MAX(C19:C32)-MIN(D19:D32)</f>
        <v>488</v>
      </c>
    </row>
    <row r="20" spans="1:9" ht="15">
      <c r="A20" s="4">
        <v>40668</v>
      </c>
      <c r="B20" s="5">
        <v>5532</v>
      </c>
      <c r="C20" s="5">
        <v>5573</v>
      </c>
      <c r="D20" s="5">
        <v>5443</v>
      </c>
      <c r="E20" s="5">
        <v>5458</v>
      </c>
      <c r="F20" s="6">
        <f>((E20-E21)/E21)</f>
        <v>-0.01444564824846515</v>
      </c>
      <c r="G20" s="14">
        <f>C20-D20</f>
        <v>130</v>
      </c>
      <c r="H20" s="7">
        <f>IF(AND(G20&lt;MIN(G21:G26)),"NR7","")</f>
      </c>
      <c r="I20" s="14">
        <f>MAX(C20:C33)-MIN(D20:D33)</f>
        <v>488</v>
      </c>
    </row>
    <row r="21" spans="1:9" ht="15">
      <c r="A21" s="4">
        <v>40667</v>
      </c>
      <c r="B21" s="5">
        <v>5541</v>
      </c>
      <c r="C21" s="5">
        <v>5593</v>
      </c>
      <c r="D21" s="5">
        <v>5511</v>
      </c>
      <c r="E21" s="5">
        <v>5538</v>
      </c>
      <c r="F21" s="6">
        <f>((E21-E22)/E22)</f>
        <v>-0.005566528999820434</v>
      </c>
      <c r="G21" s="14">
        <f>C21-D21</f>
        <v>82</v>
      </c>
      <c r="H21" s="7" t="str">
        <f>IF(AND(G21&lt;MIN(G22:G27)),"NR7","")</f>
        <v>NR7</v>
      </c>
      <c r="I21" s="14">
        <f>MAX(C21:C34)-MIN(D21:D34)</f>
        <v>420</v>
      </c>
    </row>
    <row r="22" spans="1:9" ht="15">
      <c r="A22" s="4">
        <v>40666</v>
      </c>
      <c r="B22" s="5">
        <v>5699</v>
      </c>
      <c r="C22" s="5">
        <v>5726</v>
      </c>
      <c r="D22" s="5">
        <v>5560</v>
      </c>
      <c r="E22" s="5">
        <v>5569</v>
      </c>
      <c r="F22" s="6">
        <f>((E22-E23)/E23)</f>
        <v>-0.027248908296943233</v>
      </c>
      <c r="G22" s="14">
        <f>C22-D22</f>
        <v>166</v>
      </c>
      <c r="H22" s="7">
        <f>IF(AND(G22&lt;MIN(G23:G28)),"NR7","")</f>
      </c>
      <c r="I22" s="14">
        <f>MAX(C22:C35)-MIN(D22:D35)</f>
        <v>371</v>
      </c>
    </row>
    <row r="23" spans="1:9" ht="15">
      <c r="A23" s="4">
        <v>40665</v>
      </c>
      <c r="B23" s="5">
        <v>5769</v>
      </c>
      <c r="C23" s="5">
        <v>5790</v>
      </c>
      <c r="D23" s="5">
        <v>5703</v>
      </c>
      <c r="E23" s="5">
        <v>5725</v>
      </c>
      <c r="F23" s="6">
        <f>((E23-E24)/E24)</f>
        <v>-0.005039972193256865</v>
      </c>
      <c r="G23" s="14">
        <f>C23-D23</f>
        <v>87</v>
      </c>
      <c r="H23" s="7">
        <f>IF(AND(G23&lt;MIN(G24:G29)),"NR7","")</f>
      </c>
      <c r="I23" s="14">
        <f>MAX(C23:C36)-MIN(D23:D36)</f>
        <v>228</v>
      </c>
    </row>
    <row r="24" spans="1:9" ht="15">
      <c r="A24" s="4" t="s">
        <v>21</v>
      </c>
      <c r="B24" s="5">
        <v>5790</v>
      </c>
      <c r="C24" s="5">
        <v>5824</v>
      </c>
      <c r="D24" s="5">
        <v>5720</v>
      </c>
      <c r="E24" s="5">
        <v>5754</v>
      </c>
      <c r="F24" s="6">
        <f>((E24-E25)/E25)</f>
        <v>-0.005186721991701245</v>
      </c>
      <c r="G24" s="14">
        <f>C24-D24</f>
        <v>104</v>
      </c>
      <c r="H24" s="7">
        <f>IF(AND(G24&lt;MIN(G25:G30)),"NR7","")</f>
      </c>
      <c r="I24" s="14">
        <f>MAX(C24:C37)-MIN(D24:D37)</f>
        <v>228</v>
      </c>
    </row>
    <row r="25" spans="1:9" ht="15">
      <c r="A25" s="4" t="s">
        <v>22</v>
      </c>
      <c r="B25" s="5">
        <v>5861</v>
      </c>
      <c r="C25" s="5">
        <v>5861</v>
      </c>
      <c r="D25" s="5">
        <v>5776</v>
      </c>
      <c r="E25" s="5">
        <v>5784</v>
      </c>
      <c r="F25" s="6">
        <f>((E25-E26)/E26)</f>
        <v>-0.008910212474297465</v>
      </c>
      <c r="G25" s="14">
        <f>C25-D25</f>
        <v>85</v>
      </c>
      <c r="H25" s="7">
        <f>IF(AND(G25&lt;MIN(G26:G31)),"NR7","")</f>
      </c>
      <c r="I25" s="14">
        <f>MAX(C25:C38)-MIN(D25:D38)</f>
        <v>228</v>
      </c>
    </row>
    <row r="26" spans="1:9" ht="15">
      <c r="A26" s="4" t="s">
        <v>23</v>
      </c>
      <c r="B26" s="5">
        <v>5902</v>
      </c>
      <c r="C26" s="5">
        <v>5905</v>
      </c>
      <c r="D26" s="5">
        <v>5820</v>
      </c>
      <c r="E26" s="5">
        <v>5836</v>
      </c>
      <c r="F26" s="6">
        <f>((E26-E27)/E27)</f>
        <v>-0.007651759904778099</v>
      </c>
      <c r="G26" s="14">
        <f>C26-D26</f>
        <v>85</v>
      </c>
      <c r="H26" s="7">
        <f>IF(AND(G26&lt;MIN(G27:G32)),"NR7","")</f>
      </c>
      <c r="I26" s="14">
        <f>MAX(C26:C39)-MIN(D26:D39)</f>
        <v>228</v>
      </c>
    </row>
    <row r="27" spans="1:9" ht="15">
      <c r="A27" s="4" t="s">
        <v>24</v>
      </c>
      <c r="B27" s="5">
        <v>5855</v>
      </c>
      <c r="C27" s="5">
        <v>5908</v>
      </c>
      <c r="D27" s="5">
        <v>5793</v>
      </c>
      <c r="E27" s="5">
        <v>5881</v>
      </c>
      <c r="F27" s="6">
        <f>((E27-E28)/E28)</f>
        <v>-0.0008494733265375467</v>
      </c>
      <c r="G27" s="14">
        <f>C27-D27</f>
        <v>115</v>
      </c>
      <c r="H27" s="7">
        <f>IF(AND(G27&lt;MIN(G28:G33)),"NR7","")</f>
      </c>
      <c r="I27" s="14">
        <f>MAX(C27:C40)-MIN(D27:D40)</f>
        <v>228</v>
      </c>
    </row>
    <row r="28" spans="1:9" ht="15">
      <c r="A28" s="4" t="s">
        <v>25</v>
      </c>
      <c r="B28" s="5">
        <v>5890</v>
      </c>
      <c r="C28" s="5">
        <v>5925</v>
      </c>
      <c r="D28" s="5">
        <v>5875</v>
      </c>
      <c r="E28" s="5">
        <v>5886</v>
      </c>
      <c r="F28" s="6">
        <f>((E28-E29)/E29)</f>
        <v>-0.0028798915805522615</v>
      </c>
      <c r="G28" s="14">
        <f>C28-D28</f>
        <v>50</v>
      </c>
      <c r="H28" s="7" t="str">
        <f>IF(AND(G28&lt;MIN(G29:G34)),"NR7","")</f>
        <v>NR7</v>
      </c>
      <c r="I28" s="14">
        <f>MAX(C28:C41)-MIN(D28:D41)</f>
        <v>228</v>
      </c>
    </row>
    <row r="29" spans="1:9" ht="15">
      <c r="A29" s="4" t="s">
        <v>26</v>
      </c>
      <c r="B29" s="5">
        <v>5906</v>
      </c>
      <c r="C29" s="5">
        <v>5931</v>
      </c>
      <c r="D29" s="5">
        <v>5880</v>
      </c>
      <c r="E29" s="5">
        <v>5903</v>
      </c>
      <c r="F29" s="6">
        <f>((E29-E30)/E30)</f>
        <v>0.005621805792163544</v>
      </c>
      <c r="G29" s="14">
        <f>C29-D29</f>
        <v>51</v>
      </c>
      <c r="H29" s="7" t="str">
        <f>IF(AND(G29&lt;MIN(G30:G35)),"NR7","")</f>
        <v>NR7</v>
      </c>
      <c r="I29" s="14">
        <f>MAX(C29:C42)-MIN(D29:D42)</f>
        <v>228</v>
      </c>
    </row>
    <row r="30" spans="1:9" ht="15">
      <c r="A30" s="4" t="s">
        <v>27</v>
      </c>
      <c r="B30" s="5">
        <v>5800</v>
      </c>
      <c r="C30" s="5">
        <v>5875</v>
      </c>
      <c r="D30" s="5">
        <v>5767</v>
      </c>
      <c r="E30" s="5">
        <v>5870</v>
      </c>
      <c r="F30" s="6">
        <f>((E30-E31)/E31)</f>
        <v>0.019097222222222224</v>
      </c>
      <c r="G30" s="14">
        <f>C30-D30</f>
        <v>108</v>
      </c>
      <c r="H30" s="7">
        <f>IF(AND(G30&lt;MIN(G31:G36)),"NR7","")</f>
      </c>
      <c r="I30" s="14">
        <f>MAX(C30:C43)-MIN(D30:D43)</f>
        <v>221</v>
      </c>
    </row>
    <row r="31" spans="1:9" ht="15">
      <c r="A31" s="4" t="s">
        <v>28</v>
      </c>
      <c r="B31" s="5">
        <v>5712</v>
      </c>
      <c r="C31" s="5">
        <v>5782</v>
      </c>
      <c r="D31" s="5">
        <v>5703</v>
      </c>
      <c r="E31" s="5">
        <v>5760</v>
      </c>
      <c r="F31" s="6">
        <f>((E31-E32)/E32)</f>
        <v>0.0041841004184100415</v>
      </c>
      <c r="G31" s="14">
        <f>C31-D31</f>
        <v>79</v>
      </c>
      <c r="H31" s="7" t="str">
        <f>IF(AND(G31&lt;MIN(G32:G37)),"NR7","")</f>
        <v>NR7</v>
      </c>
      <c r="I31" s="14">
        <f>MAX(C31:C44)-MIN(D31:D44)</f>
        <v>221</v>
      </c>
    </row>
    <row r="32" spans="1:9" ht="15">
      <c r="A32" s="4">
        <v>40651</v>
      </c>
      <c r="B32" s="5">
        <v>5831</v>
      </c>
      <c r="C32" s="5">
        <v>5921</v>
      </c>
      <c r="D32" s="5">
        <v>5727</v>
      </c>
      <c r="E32" s="5">
        <v>5736</v>
      </c>
      <c r="F32" s="6">
        <f>((E32-E33)/E33)</f>
        <v>-0.016798080219403495</v>
      </c>
      <c r="G32" s="14">
        <f>C32-D32</f>
        <v>194</v>
      </c>
      <c r="H32" s="7">
        <f>IF(AND(G32&lt;MIN(G33:G38)),"NR7","")</f>
      </c>
      <c r="I32" s="14">
        <f>MAX(C32:C45)-MIN(D32:D45)</f>
        <v>197</v>
      </c>
    </row>
    <row r="33" spans="1:9" ht="15">
      <c r="A33" s="4">
        <v>40648</v>
      </c>
      <c r="B33" s="5">
        <v>5924</v>
      </c>
      <c r="C33" s="5">
        <v>5924</v>
      </c>
      <c r="D33" s="5">
        <v>5821</v>
      </c>
      <c r="E33" s="5">
        <v>5834</v>
      </c>
      <c r="F33" s="6" t="e">
        <f>((E33-E34)/E34)</f>
        <v>#DIV/0!</v>
      </c>
      <c r="G33" s="14">
        <f>C33-D33</f>
        <v>103</v>
      </c>
      <c r="H33" s="7">
        <f>IF(AND(G33&lt;MIN(G34:G39)),"NR7","")</f>
      </c>
      <c r="I33" s="14">
        <f>MAX(C33:C46)-MIN(D33:D46)</f>
        <v>103</v>
      </c>
    </row>
    <row r="34" spans="1:9" ht="15">
      <c r="A34" s="4"/>
      <c r="B34" s="5"/>
      <c r="C34" s="5"/>
      <c r="D34" s="5"/>
      <c r="E34" s="5"/>
      <c r="F34" s="6"/>
      <c r="G34" s="14"/>
      <c r="I34" s="14"/>
    </row>
    <row r="35" spans="1:9" ht="15">
      <c r="A35" s="4"/>
      <c r="B35" s="5"/>
      <c r="C35" s="5"/>
      <c r="D35" s="5"/>
      <c r="E35" s="5"/>
      <c r="F35" s="6"/>
      <c r="G35" s="14"/>
      <c r="I35" s="14"/>
    </row>
    <row r="36" spans="1:9" ht="15">
      <c r="A36" s="4"/>
      <c r="B36" s="5"/>
      <c r="C36" s="5"/>
      <c r="D36" s="5"/>
      <c r="E36" s="5"/>
      <c r="F36" s="6"/>
      <c r="G36" s="14"/>
      <c r="I36" s="14"/>
    </row>
    <row r="37" spans="1:9" ht="15">
      <c r="A37" s="4"/>
      <c r="B37" s="5"/>
      <c r="C37" s="5"/>
      <c r="D37" s="5"/>
      <c r="E37" s="5"/>
      <c r="F37" s="6"/>
      <c r="G37" s="14"/>
      <c r="I37" s="14"/>
    </row>
    <row r="38" spans="1:9" ht="15">
      <c r="A38" s="4"/>
      <c r="B38" s="5"/>
      <c r="C38" s="5"/>
      <c r="D38" s="5"/>
      <c r="E38" s="5"/>
      <c r="F38" s="6"/>
      <c r="G38" s="14"/>
      <c r="I38" s="14"/>
    </row>
    <row r="39" spans="1:9" ht="15">
      <c r="A39" s="4"/>
      <c r="B39" s="5"/>
      <c r="C39" s="5"/>
      <c r="D39" s="5"/>
      <c r="E39" s="5"/>
      <c r="F39" s="6"/>
      <c r="G39" s="14"/>
      <c r="I39" s="14"/>
    </row>
    <row r="40" spans="1:9" ht="15">
      <c r="A40" s="4"/>
      <c r="B40" s="5"/>
      <c r="C40" s="5"/>
      <c r="D40" s="5"/>
      <c r="E40" s="5"/>
      <c r="F40" s="6"/>
      <c r="G40" s="14"/>
      <c r="I40" s="14"/>
    </row>
    <row r="41" spans="1:9" ht="15">
      <c r="A41" s="4"/>
      <c r="B41" s="5"/>
      <c r="C41" s="5"/>
      <c r="D41" s="5"/>
      <c r="E41" s="5"/>
      <c r="F41" s="6"/>
      <c r="G41" s="14"/>
      <c r="I41" s="14"/>
    </row>
    <row r="42" spans="1:9" ht="15">
      <c r="A42" s="4"/>
      <c r="B42" s="5"/>
      <c r="C42" s="5"/>
      <c r="D42" s="5"/>
      <c r="E42" s="5"/>
      <c r="F42" s="6"/>
      <c r="G42" s="14"/>
      <c r="I42" s="14"/>
    </row>
    <row r="43" spans="1:9" ht="15">
      <c r="A43" s="4"/>
      <c r="B43" s="5"/>
      <c r="C43" s="5"/>
      <c r="D43" s="5"/>
      <c r="E43" s="5"/>
      <c r="F43" s="6"/>
      <c r="G43" s="14"/>
      <c r="I43" s="14"/>
    </row>
    <row r="44" spans="1:9" ht="15">
      <c r="A44" s="4"/>
      <c r="B44" s="5"/>
      <c r="C44" s="5"/>
      <c r="D44" s="5"/>
      <c r="E44" s="5"/>
      <c r="F44" s="6"/>
      <c r="G44" s="14"/>
      <c r="I44" s="14"/>
    </row>
    <row r="45" spans="1:9" ht="15">
      <c r="A45" s="4"/>
      <c r="B45" s="5"/>
      <c r="C45" s="5"/>
      <c r="D45" s="5"/>
      <c r="E45" s="5"/>
      <c r="F45" s="6"/>
      <c r="G45" s="14"/>
      <c r="I45" s="14"/>
    </row>
    <row r="46" spans="1:9" ht="15">
      <c r="A46" s="4"/>
      <c r="B46" s="5"/>
      <c r="C46" s="5"/>
      <c r="D46" s="5"/>
      <c r="E46" s="5"/>
      <c r="F46" s="6"/>
      <c r="G46" s="14"/>
      <c r="I46" s="14"/>
    </row>
    <row r="47" spans="1:9" ht="15">
      <c r="A47" s="4"/>
      <c r="B47" s="5"/>
      <c r="C47" s="5"/>
      <c r="D47" s="5"/>
      <c r="E47" s="5"/>
      <c r="F47" s="6"/>
      <c r="G47" s="14"/>
      <c r="I47" s="14"/>
    </row>
    <row r="48" spans="1:9" ht="15">
      <c r="A48" s="4"/>
      <c r="B48" s="5"/>
      <c r="C48" s="5"/>
      <c r="D48" s="5"/>
      <c r="E48" s="5"/>
      <c r="F48" s="6"/>
      <c r="G48" s="14"/>
      <c r="I48" s="14"/>
    </row>
    <row r="49" spans="1:9" ht="15">
      <c r="A49" s="4"/>
      <c r="B49" s="5"/>
      <c r="C49" s="5"/>
      <c r="D49" s="5"/>
      <c r="E49" s="5"/>
      <c r="F49" s="6"/>
      <c r="G49" s="14"/>
      <c r="I49" s="14"/>
    </row>
    <row r="50" spans="1:9" ht="15">
      <c r="A50" s="4"/>
      <c r="B50" s="5"/>
      <c r="C50" s="5"/>
      <c r="D50" s="5"/>
      <c r="E50" s="5"/>
      <c r="F50" s="6"/>
      <c r="G50" s="14"/>
      <c r="I50" s="14"/>
    </row>
    <row r="51" spans="1:9" ht="15">
      <c r="A51" s="4"/>
      <c r="B51" s="5"/>
      <c r="C51" s="5"/>
      <c r="D51" s="5"/>
      <c r="E51" s="5"/>
      <c r="F51" s="6"/>
      <c r="G51" s="14"/>
      <c r="I51" s="14"/>
    </row>
    <row r="52" spans="1:9" ht="15">
      <c r="A52" s="4"/>
      <c r="B52" s="5"/>
      <c r="C52" s="5"/>
      <c r="D52" s="5"/>
      <c r="E52" s="5"/>
      <c r="F52" s="6"/>
      <c r="G52" s="14"/>
      <c r="I52" s="14"/>
    </row>
    <row r="53" spans="1:9" ht="15">
      <c r="A53" s="4"/>
      <c r="B53" s="5"/>
      <c r="C53" s="5"/>
      <c r="D53" s="5"/>
      <c r="E53" s="5"/>
      <c r="F53" s="6"/>
      <c r="G53" s="14"/>
      <c r="I53" s="14"/>
    </row>
    <row r="54" spans="1:9" ht="15">
      <c r="A54" s="4"/>
      <c r="B54" s="5"/>
      <c r="C54" s="5"/>
      <c r="D54" s="5"/>
      <c r="E54" s="5"/>
      <c r="F54" s="6"/>
      <c r="G54" s="14"/>
      <c r="I54" s="14"/>
    </row>
    <row r="55" spans="1:9" ht="15">
      <c r="A55" s="4"/>
      <c r="B55" s="5"/>
      <c r="C55" s="5"/>
      <c r="D55" s="5"/>
      <c r="E55" s="5"/>
      <c r="F55" s="6"/>
      <c r="G55" s="14"/>
      <c r="I55" s="14"/>
    </row>
    <row r="56" spans="1:9" ht="15">
      <c r="A56" s="4"/>
      <c r="B56" s="5"/>
      <c r="C56" s="5"/>
      <c r="D56" s="5"/>
      <c r="E56" s="5"/>
      <c r="F56" s="6"/>
      <c r="G56" s="14"/>
      <c r="I56" s="14"/>
    </row>
    <row r="57" spans="1:9" ht="15">
      <c r="A57" s="4"/>
      <c r="B57" s="5"/>
      <c r="C57" s="5"/>
      <c r="D57" s="5"/>
      <c r="E57" s="5"/>
      <c r="F57" s="6"/>
      <c r="G57" s="14"/>
      <c r="I57" s="14"/>
    </row>
    <row r="58" spans="1:9" ht="15">
      <c r="A58" s="4"/>
      <c r="B58" s="5"/>
      <c r="C58" s="5"/>
      <c r="D58" s="5"/>
      <c r="E58" s="5"/>
      <c r="F58" s="6"/>
      <c r="G58" s="14"/>
      <c r="I58" s="14"/>
    </row>
    <row r="59" spans="1:9" ht="15">
      <c r="A59" s="4"/>
      <c r="B59" s="5"/>
      <c r="C59" s="5"/>
      <c r="D59" s="5"/>
      <c r="E59" s="5"/>
      <c r="F59" s="6"/>
      <c r="G59" s="14"/>
      <c r="I59" s="14"/>
    </row>
    <row r="60" spans="1:9" ht="15">
      <c r="A60" s="4"/>
      <c r="B60" s="5"/>
      <c r="C60" s="5"/>
      <c r="D60" s="5"/>
      <c r="E60" s="5"/>
      <c r="F60" s="6"/>
      <c r="G60" s="14"/>
      <c r="I60" s="14"/>
    </row>
    <row r="61" spans="1:9" ht="15">
      <c r="A61" s="4"/>
      <c r="B61" s="5"/>
      <c r="C61" s="5"/>
      <c r="D61" s="5"/>
      <c r="E61" s="5"/>
      <c r="F61" s="6"/>
      <c r="G61" s="14"/>
      <c r="I61" s="14"/>
    </row>
    <row r="62" spans="1:9" ht="15">
      <c r="A62" s="4"/>
      <c r="B62" s="5"/>
      <c r="C62" s="5"/>
      <c r="D62" s="5"/>
      <c r="E62" s="5"/>
      <c r="F62" s="6"/>
      <c r="G62" s="14"/>
      <c r="I62" s="14"/>
    </row>
    <row r="63" spans="1:9" ht="15">
      <c r="A63" s="4"/>
      <c r="B63" s="5"/>
      <c r="C63" s="5"/>
      <c r="D63" s="5"/>
      <c r="E63" s="5"/>
      <c r="F63" s="6"/>
      <c r="G63" s="14"/>
      <c r="I63" s="14"/>
    </row>
    <row r="64" spans="1:9" ht="15">
      <c r="A64" s="4"/>
      <c r="B64" s="5"/>
      <c r="C64" s="5"/>
      <c r="D64" s="5"/>
      <c r="E64" s="5"/>
      <c r="F64" s="6"/>
      <c r="G64" s="14"/>
      <c r="I64" s="14"/>
    </row>
    <row r="65" spans="1:9" ht="15">
      <c r="A65" s="4"/>
      <c r="B65" s="5"/>
      <c r="C65" s="5"/>
      <c r="D65" s="5"/>
      <c r="E65" s="5"/>
      <c r="F65" s="6"/>
      <c r="G65" s="14"/>
      <c r="I65" s="14"/>
    </row>
    <row r="66" spans="1:9" ht="15">
      <c r="A66" s="4"/>
      <c r="B66" s="5"/>
      <c r="C66" s="5"/>
      <c r="D66" s="5"/>
      <c r="E66" s="5"/>
      <c r="F66" s="6"/>
      <c r="G66" s="14"/>
      <c r="I66" s="14"/>
    </row>
    <row r="67" spans="1:9" ht="15">
      <c r="A67" s="4"/>
      <c r="B67" s="5"/>
      <c r="C67" s="5"/>
      <c r="D67" s="5"/>
      <c r="E67" s="5"/>
      <c r="F67" s="6"/>
      <c r="G67" s="14"/>
      <c r="I67" s="14"/>
    </row>
    <row r="68" spans="1:9" ht="15">
      <c r="A68" s="4"/>
      <c r="B68" s="5"/>
      <c r="C68" s="5"/>
      <c r="D68" s="5"/>
      <c r="E68" s="5"/>
      <c r="F68" s="6"/>
      <c r="G68" s="14"/>
      <c r="I68" s="14"/>
    </row>
    <row r="69" spans="1:9" ht="15">
      <c r="A69" s="4"/>
      <c r="B69" s="5"/>
      <c r="C69" s="5"/>
      <c r="D69" s="5"/>
      <c r="E69" s="5"/>
      <c r="F69" s="6"/>
      <c r="G69" s="14"/>
      <c r="I69" s="14"/>
    </row>
    <row r="70" spans="1:9" ht="15">
      <c r="A70" s="4"/>
      <c r="B70" s="5"/>
      <c r="C70" s="5"/>
      <c r="D70" s="5"/>
      <c r="E70" s="5"/>
      <c r="F70" s="6"/>
      <c r="G70" s="14"/>
      <c r="I70" s="14"/>
    </row>
    <row r="71" spans="1:9" ht="15">
      <c r="A71" s="4"/>
      <c r="B71" s="5"/>
      <c r="C71" s="5"/>
      <c r="D71" s="5"/>
      <c r="E71" s="5"/>
      <c r="F71" s="6"/>
      <c r="G71" s="14"/>
      <c r="I71" s="14"/>
    </row>
    <row r="72" spans="1:9" ht="15">
      <c r="A72" s="4"/>
      <c r="B72" s="5"/>
      <c r="C72" s="5"/>
      <c r="D72" s="5"/>
      <c r="E72" s="5"/>
      <c r="F72" s="6"/>
      <c r="G72" s="14"/>
      <c r="I72" s="14"/>
    </row>
    <row r="73" spans="1:9" ht="15">
      <c r="A73" s="4"/>
      <c r="B73" s="5"/>
      <c r="C73" s="5"/>
      <c r="D73" s="5"/>
      <c r="E73" s="5"/>
      <c r="F73" s="6"/>
      <c r="G73" s="14"/>
      <c r="I73" s="14"/>
    </row>
    <row r="74" spans="1:9" ht="15">
      <c r="A74" s="4"/>
      <c r="B74" s="5"/>
      <c r="C74" s="5"/>
      <c r="D74" s="5"/>
      <c r="E74" s="5"/>
      <c r="F74" s="6"/>
      <c r="G74" s="14"/>
      <c r="I74" s="14"/>
    </row>
    <row r="75" spans="1:9" ht="15">
      <c r="A75" s="4"/>
      <c r="B75" s="5"/>
      <c r="C75" s="5"/>
      <c r="D75" s="5"/>
      <c r="E75" s="5"/>
      <c r="F75" s="6"/>
      <c r="G75" s="14"/>
      <c r="I75" s="14"/>
    </row>
    <row r="76" spans="1:9" ht="15">
      <c r="A76" s="4"/>
      <c r="B76" s="5"/>
      <c r="C76" s="5"/>
      <c r="D76" s="5"/>
      <c r="E76" s="5"/>
      <c r="F76" s="6"/>
      <c r="G76" s="14"/>
      <c r="I76" s="14"/>
    </row>
    <row r="77" spans="1:9" ht="15">
      <c r="A77" s="4"/>
      <c r="B77" s="5"/>
      <c r="C77" s="5"/>
      <c r="D77" s="5"/>
      <c r="E77" s="5"/>
      <c r="F77" s="6"/>
      <c r="G77" s="14"/>
      <c r="I77" s="14"/>
    </row>
    <row r="78" spans="1:9" ht="15">
      <c r="A78" s="4"/>
      <c r="B78" s="5"/>
      <c r="C78" s="5"/>
      <c r="D78" s="5"/>
      <c r="E78" s="5"/>
      <c r="F78" s="6"/>
      <c r="G78" s="14"/>
      <c r="I78" s="14"/>
    </row>
    <row r="79" spans="1:9" ht="15">
      <c r="A79" s="4"/>
      <c r="B79" s="5"/>
      <c r="C79" s="5"/>
      <c r="D79" s="5"/>
      <c r="E79" s="5"/>
      <c r="F79" s="6"/>
      <c r="G79" s="14"/>
      <c r="I79" s="14"/>
    </row>
    <row r="80" spans="1:9" ht="15">
      <c r="A80" s="4"/>
      <c r="B80" s="5"/>
      <c r="C80" s="5"/>
      <c r="D80" s="5"/>
      <c r="E80" s="5"/>
      <c r="F80" s="6"/>
      <c r="G80" s="14"/>
      <c r="I80" s="14"/>
    </row>
    <row r="81" spans="1:9" ht="15">
      <c r="A81" s="4"/>
      <c r="B81" s="5"/>
      <c r="C81" s="5"/>
      <c r="D81" s="5"/>
      <c r="E81" s="5"/>
      <c r="F81" s="6"/>
      <c r="G81" s="14"/>
      <c r="I81" s="14"/>
    </row>
    <row r="82" spans="1:9" ht="15">
      <c r="A82" s="4"/>
      <c r="B82" s="5"/>
      <c r="C82" s="5"/>
      <c r="D82" s="5"/>
      <c r="E82" s="5"/>
      <c r="F82" s="6"/>
      <c r="G82" s="14"/>
      <c r="I82" s="14"/>
    </row>
    <row r="83" spans="1:9" ht="15">
      <c r="A83" s="4"/>
      <c r="B83" s="5"/>
      <c r="C83" s="5"/>
      <c r="D83" s="5"/>
      <c r="E83" s="5"/>
      <c r="F83" s="6"/>
      <c r="G83" s="14"/>
      <c r="I83" s="14"/>
    </row>
    <row r="84" spans="1:9" ht="15">
      <c r="A84" s="4"/>
      <c r="B84" s="5"/>
      <c r="C84" s="5"/>
      <c r="D84" s="5"/>
      <c r="E84" s="5"/>
      <c r="F84" s="6"/>
      <c r="G84" s="14"/>
      <c r="I84" s="14"/>
    </row>
    <row r="85" spans="1:9" ht="15">
      <c r="A85" s="4"/>
      <c r="B85" s="5"/>
      <c r="C85" s="5"/>
      <c r="D85" s="5"/>
      <c r="E85" s="5"/>
      <c r="F85" s="6"/>
      <c r="G85" s="14"/>
      <c r="I85" s="14"/>
    </row>
    <row r="86" spans="1:9" ht="15">
      <c r="A86" s="4"/>
      <c r="B86" s="5"/>
      <c r="C86" s="5"/>
      <c r="D86" s="5"/>
      <c r="E86" s="5"/>
      <c r="F86" s="6"/>
      <c r="G86" s="14"/>
      <c r="I86" s="14"/>
    </row>
    <row r="87" spans="1:9" ht="15">
      <c r="A87" s="4"/>
      <c r="B87" s="5"/>
      <c r="C87" s="5"/>
      <c r="D87" s="5"/>
      <c r="E87" s="5"/>
      <c r="F87" s="6"/>
      <c r="G87" s="14"/>
      <c r="I87" s="14"/>
    </row>
    <row r="88" spans="1:9" ht="15">
      <c r="A88" s="4"/>
      <c r="B88" s="5"/>
      <c r="C88" s="5"/>
      <c r="D88" s="5"/>
      <c r="E88" s="5"/>
      <c r="F88" s="6"/>
      <c r="G88" s="14"/>
      <c r="I88" s="14"/>
    </row>
    <row r="89" spans="1:9" ht="15">
      <c r="A89" s="4"/>
      <c r="B89" s="5"/>
      <c r="C89" s="5"/>
      <c r="D89" s="5"/>
      <c r="E89" s="5"/>
      <c r="F89" s="6"/>
      <c r="G89" s="14"/>
      <c r="I89" s="14"/>
    </row>
    <row r="90" spans="1:9" ht="15">
      <c r="A90" s="4"/>
      <c r="B90" s="5"/>
      <c r="C90" s="5"/>
      <c r="D90" s="5"/>
      <c r="E90" s="5"/>
      <c r="F90" s="6"/>
      <c r="G90" s="14"/>
      <c r="I90" s="14"/>
    </row>
    <row r="91" spans="1:9" ht="15">
      <c r="A91" s="4"/>
      <c r="B91" s="5"/>
      <c r="C91" s="5"/>
      <c r="D91" s="5"/>
      <c r="E91" s="5"/>
      <c r="F91" s="6"/>
      <c r="G91" s="14"/>
      <c r="I91" s="14"/>
    </row>
    <row r="92" spans="1:9" ht="15">
      <c r="A92" s="4"/>
      <c r="B92" s="5"/>
      <c r="C92" s="5"/>
      <c r="D92" s="5"/>
      <c r="E92" s="5"/>
      <c r="F92" s="6"/>
      <c r="G92" s="14"/>
      <c r="I92" s="14"/>
    </row>
    <row r="93" spans="1:9" ht="15">
      <c r="A93" s="4"/>
      <c r="B93" s="5"/>
      <c r="C93" s="5"/>
      <c r="D93" s="5"/>
      <c r="E93" s="5"/>
      <c r="F93" s="6"/>
      <c r="G93" s="14"/>
      <c r="I93" s="14"/>
    </row>
    <row r="94" spans="1:9" ht="15">
      <c r="A94" s="4"/>
      <c r="B94" s="5"/>
      <c r="C94" s="5"/>
      <c r="D94" s="5"/>
      <c r="E94" s="5"/>
      <c r="F94" s="6"/>
      <c r="G94" s="14"/>
      <c r="I94" s="14"/>
    </row>
    <row r="95" spans="1:9" ht="15">
      <c r="A95" s="4"/>
      <c r="B95" s="5"/>
      <c r="C95" s="5"/>
      <c r="D95" s="5"/>
      <c r="E95" s="5"/>
      <c r="F95" s="6"/>
      <c r="G95" s="14"/>
      <c r="I95" s="14"/>
    </row>
    <row r="96" spans="1:9" ht="15">
      <c r="A96" s="4"/>
      <c r="B96" s="5"/>
      <c r="C96" s="5"/>
      <c r="D96" s="5"/>
      <c r="E96" s="5"/>
      <c r="F96" s="6"/>
      <c r="G96" s="14"/>
      <c r="I96" s="14"/>
    </row>
    <row r="97" spans="1:9" ht="15">
      <c r="A97" s="4"/>
      <c r="B97" s="5"/>
      <c r="C97" s="5"/>
      <c r="D97" s="5"/>
      <c r="E97" s="5"/>
      <c r="F97" s="6"/>
      <c r="G97" s="14"/>
      <c r="I97" s="14"/>
    </row>
    <row r="98" spans="1:9" ht="15">
      <c r="A98" s="4"/>
      <c r="B98" s="5"/>
      <c r="C98" s="5"/>
      <c r="D98" s="5"/>
      <c r="E98" s="5"/>
      <c r="F98" s="6"/>
      <c r="G98" s="14"/>
      <c r="I98" s="14"/>
    </row>
    <row r="99" spans="1:9" ht="15">
      <c r="A99" s="4"/>
      <c r="B99" s="5"/>
      <c r="C99" s="5"/>
      <c r="D99" s="5"/>
      <c r="E99" s="5"/>
      <c r="F99" s="6"/>
      <c r="G99" s="14"/>
      <c r="I99" s="14"/>
    </row>
    <row r="100" spans="1:9" ht="15">
      <c r="A100" s="4"/>
      <c r="B100" s="5"/>
      <c r="C100" s="5"/>
      <c r="D100" s="5"/>
      <c r="E100" s="5"/>
      <c r="F100" s="6"/>
      <c r="G100" s="14"/>
      <c r="I100" s="14"/>
    </row>
    <row r="101" spans="1:9" ht="15">
      <c r="A101" s="4"/>
      <c r="B101" s="5"/>
      <c r="C101" s="5"/>
      <c r="D101" s="5"/>
      <c r="E101" s="5"/>
      <c r="F101" s="6"/>
      <c r="G101" s="14"/>
      <c r="I101" s="14"/>
    </row>
    <row r="102" spans="1:9" ht="15">
      <c r="A102" s="4"/>
      <c r="B102" s="5"/>
      <c r="C102" s="5"/>
      <c r="D102" s="5"/>
      <c r="E102" s="5"/>
      <c r="F102" s="6"/>
      <c r="G102" s="14"/>
      <c r="I102" s="14"/>
    </row>
    <row r="103" spans="1:9" ht="15">
      <c r="A103" s="4"/>
      <c r="B103" s="5"/>
      <c r="C103" s="5"/>
      <c r="D103" s="5"/>
      <c r="E103" s="5"/>
      <c r="F103" s="6"/>
      <c r="G103" s="14"/>
      <c r="I103" s="14"/>
    </row>
    <row r="104" spans="1:9" ht="15">
      <c r="A104" s="4"/>
      <c r="B104" s="5"/>
      <c r="C104" s="5"/>
      <c r="D104" s="5"/>
      <c r="E104" s="5"/>
      <c r="F104" s="6"/>
      <c r="G104" s="14"/>
      <c r="I104" s="14"/>
    </row>
    <row r="105" spans="1:9" ht="15">
      <c r="A105" s="4"/>
      <c r="B105" s="5"/>
      <c r="C105" s="5"/>
      <c r="D105" s="5"/>
      <c r="E105" s="5"/>
      <c r="F105" s="6"/>
      <c r="G105" s="14"/>
      <c r="I105" s="14"/>
    </row>
    <row r="106" spans="1:9" ht="15">
      <c r="A106" s="4"/>
      <c r="B106" s="5"/>
      <c r="C106" s="5"/>
      <c r="D106" s="5"/>
      <c r="E106" s="5"/>
      <c r="F106" s="6"/>
      <c r="G106" s="14"/>
      <c r="I106" s="14"/>
    </row>
    <row r="107" spans="1:9" ht="15">
      <c r="A107" s="4"/>
      <c r="B107" s="5"/>
      <c r="C107" s="5"/>
      <c r="D107" s="5"/>
      <c r="E107" s="5"/>
      <c r="F107" s="6"/>
      <c r="G107" s="14"/>
      <c r="I107" s="14"/>
    </row>
    <row r="108" spans="1:9" ht="15">
      <c r="A108" s="4"/>
      <c r="B108" s="5"/>
      <c r="C108" s="5"/>
      <c r="D108" s="5"/>
      <c r="E108" s="5"/>
      <c r="F108" s="6"/>
      <c r="G108" s="14"/>
      <c r="I108" s="14"/>
    </row>
    <row r="109" spans="1:9" ht="15">
      <c r="A109" s="4"/>
      <c r="B109" s="5"/>
      <c r="C109" s="5"/>
      <c r="D109" s="5"/>
      <c r="E109" s="5"/>
      <c r="F109" s="6"/>
      <c r="G109" s="14"/>
      <c r="I109" s="14"/>
    </row>
    <row r="110" spans="1:9" ht="15">
      <c r="A110" s="4"/>
      <c r="B110" s="5"/>
      <c r="C110" s="5"/>
      <c r="D110" s="5"/>
      <c r="E110" s="5"/>
      <c r="F110" s="6"/>
      <c r="G110" s="14"/>
      <c r="I110" s="14"/>
    </row>
    <row r="111" spans="1:9" ht="15">
      <c r="A111" s="4"/>
      <c r="B111" s="5"/>
      <c r="C111" s="5"/>
      <c r="D111" s="5"/>
      <c r="E111" s="5"/>
      <c r="F111" s="6"/>
      <c r="G111" s="14"/>
      <c r="I111" s="14"/>
    </row>
    <row r="112" spans="1:9" ht="15">
      <c r="A112" s="4"/>
      <c r="B112" s="5"/>
      <c r="C112" s="5"/>
      <c r="D112" s="5"/>
      <c r="E112" s="5"/>
      <c r="F112" s="6"/>
      <c r="G112" s="14"/>
      <c r="I112" s="14"/>
    </row>
    <row r="113" spans="1:9" ht="15">
      <c r="A113" s="4"/>
      <c r="B113" s="5"/>
      <c r="C113" s="5"/>
      <c r="D113" s="5"/>
      <c r="E113" s="5"/>
      <c r="F113" s="6"/>
      <c r="G113" s="14"/>
      <c r="I113" s="14"/>
    </row>
    <row r="114" spans="1:9" ht="15">
      <c r="A114" s="4"/>
      <c r="B114" s="5"/>
      <c r="C114" s="5"/>
      <c r="D114" s="5"/>
      <c r="E114" s="5"/>
      <c r="F114" s="6"/>
      <c r="G114" s="14"/>
      <c r="I114" s="14"/>
    </row>
    <row r="115" spans="1:9" ht="15">
      <c r="A115" s="4"/>
      <c r="B115" s="5"/>
      <c r="C115" s="5"/>
      <c r="D115" s="5"/>
      <c r="E115" s="5"/>
      <c r="F115" s="6"/>
      <c r="G115" s="14"/>
      <c r="I115" s="14"/>
    </row>
    <row r="116" spans="1:9" ht="15">
      <c r="A116" s="4"/>
      <c r="B116" s="5"/>
      <c r="C116" s="5"/>
      <c r="D116" s="5"/>
      <c r="E116" s="5"/>
      <c r="F116" s="6"/>
      <c r="G116" s="14"/>
      <c r="I116" s="14"/>
    </row>
    <row r="117" spans="1:9" ht="15">
      <c r="A117" s="4"/>
      <c r="B117" s="5"/>
      <c r="C117" s="5"/>
      <c r="D117" s="5"/>
      <c r="E117" s="5"/>
      <c r="F117" s="6"/>
      <c r="G117" s="14"/>
      <c r="I117" s="14"/>
    </row>
    <row r="118" spans="1:9" ht="15">
      <c r="A118" s="4"/>
      <c r="B118" s="5"/>
      <c r="C118" s="5"/>
      <c r="D118" s="5"/>
      <c r="E118" s="5"/>
      <c r="F118" s="6"/>
      <c r="G118" s="14"/>
      <c r="I118" s="14"/>
    </row>
    <row r="119" spans="1:9" ht="15">
      <c r="A119" s="4"/>
      <c r="B119" s="5"/>
      <c r="C119" s="5"/>
      <c r="D119" s="5"/>
      <c r="E119" s="5"/>
      <c r="F119" s="6"/>
      <c r="G119" s="14"/>
      <c r="I119" s="14"/>
    </row>
    <row r="120" spans="1:9" ht="15">
      <c r="A120" s="4">
        <v>40107</v>
      </c>
      <c r="B120" s="5"/>
      <c r="C120" s="5"/>
      <c r="D120" s="5"/>
      <c r="E120" s="5"/>
      <c r="F120" s="6" t="e">
        <f aca="true" t="shared" si="0" ref="F88:F151">((E120-E121)/E121)</f>
        <v>#DIV/0!</v>
      </c>
      <c r="G120" s="14">
        <f aca="true" t="shared" si="1" ref="G89:G152">C120-D120</f>
        <v>0</v>
      </c>
      <c r="H120" s="7">
        <f aca="true" t="shared" si="2" ref="H89:H152">IF(AND(G120&lt;MIN(G121:G126)),"NR7","")</f>
      </c>
      <c r="I120" s="14">
        <f aca="true" t="shared" si="3" ref="I89:I152">MAX(C120:C133)-MIN(D120:D133)</f>
        <v>0</v>
      </c>
    </row>
    <row r="121" spans="1:9" ht="15">
      <c r="A121" s="4">
        <v>40106</v>
      </c>
      <c r="B121" s="5"/>
      <c r="C121" s="5"/>
      <c r="D121" s="5"/>
      <c r="E121" s="5"/>
      <c r="F121" s="6" t="e">
        <f t="shared" si="0"/>
        <v>#DIV/0!</v>
      </c>
      <c r="G121" s="14">
        <f t="shared" si="1"/>
        <v>0</v>
      </c>
      <c r="H121" s="7">
        <f t="shared" si="2"/>
      </c>
      <c r="I121" s="14">
        <f t="shared" si="3"/>
        <v>0</v>
      </c>
    </row>
    <row r="122" spans="1:9" ht="15">
      <c r="A122" s="4">
        <v>40103</v>
      </c>
      <c r="B122" s="5"/>
      <c r="C122" s="5"/>
      <c r="D122" s="5"/>
      <c r="E122" s="5"/>
      <c r="F122" s="6" t="e">
        <f t="shared" si="0"/>
        <v>#DIV/0!</v>
      </c>
      <c r="G122" s="14">
        <f t="shared" si="1"/>
        <v>0</v>
      </c>
      <c r="H122" s="7">
        <f t="shared" si="2"/>
      </c>
      <c r="I122" s="14">
        <f t="shared" si="3"/>
        <v>0</v>
      </c>
    </row>
    <row r="123" spans="1:9" ht="15">
      <c r="A123" s="4">
        <v>40102</v>
      </c>
      <c r="B123" s="5"/>
      <c r="C123" s="5"/>
      <c r="D123" s="5"/>
      <c r="E123" s="5"/>
      <c r="F123" s="6" t="e">
        <f t="shared" si="0"/>
        <v>#DIV/0!</v>
      </c>
      <c r="G123" s="14">
        <f t="shared" si="1"/>
        <v>0</v>
      </c>
      <c r="H123" s="7">
        <f t="shared" si="2"/>
      </c>
      <c r="I123" s="14">
        <f t="shared" si="3"/>
        <v>0</v>
      </c>
    </row>
    <row r="124" spans="1:9" ht="15">
      <c r="A124" s="4">
        <v>40101</v>
      </c>
      <c r="B124" s="5"/>
      <c r="C124" s="5"/>
      <c r="D124" s="5"/>
      <c r="E124" s="5"/>
      <c r="F124" s="6" t="e">
        <f t="shared" si="0"/>
        <v>#DIV/0!</v>
      </c>
      <c r="G124" s="14">
        <f t="shared" si="1"/>
        <v>0</v>
      </c>
      <c r="H124" s="7">
        <f t="shared" si="2"/>
      </c>
      <c r="I124" s="14">
        <f t="shared" si="3"/>
        <v>0</v>
      </c>
    </row>
    <row r="125" spans="1:9" ht="15">
      <c r="A125" s="4">
        <v>40100</v>
      </c>
      <c r="B125" s="5"/>
      <c r="C125" s="5"/>
      <c r="D125" s="5"/>
      <c r="E125" s="5"/>
      <c r="F125" s="6" t="e">
        <f t="shared" si="0"/>
        <v>#DIV/0!</v>
      </c>
      <c r="G125" s="14">
        <f t="shared" si="1"/>
        <v>0</v>
      </c>
      <c r="H125" s="7">
        <f t="shared" si="2"/>
      </c>
      <c r="I125" s="14">
        <f t="shared" si="3"/>
        <v>0</v>
      </c>
    </row>
    <row r="126" spans="1:9" ht="15">
      <c r="A126" s="4">
        <v>40098</v>
      </c>
      <c r="B126" s="5"/>
      <c r="C126" s="5"/>
      <c r="D126" s="5"/>
      <c r="E126" s="5"/>
      <c r="F126" s="6" t="e">
        <f t="shared" si="0"/>
        <v>#DIV/0!</v>
      </c>
      <c r="G126" s="14">
        <f t="shared" si="1"/>
        <v>0</v>
      </c>
      <c r="H126" s="7">
        <f t="shared" si="2"/>
      </c>
      <c r="I126" s="14">
        <f t="shared" si="3"/>
        <v>0</v>
      </c>
    </row>
    <row r="127" spans="1:9" ht="15">
      <c r="A127" s="4">
        <v>40095</v>
      </c>
      <c r="B127" s="5"/>
      <c r="C127" s="5"/>
      <c r="D127" s="5"/>
      <c r="E127" s="5"/>
      <c r="F127" s="6" t="e">
        <f t="shared" si="0"/>
        <v>#DIV/0!</v>
      </c>
      <c r="G127" s="14">
        <f t="shared" si="1"/>
        <v>0</v>
      </c>
      <c r="H127" s="7">
        <f t="shared" si="2"/>
      </c>
      <c r="I127" s="14">
        <f t="shared" si="3"/>
        <v>0</v>
      </c>
    </row>
    <row r="128" spans="1:9" ht="15">
      <c r="A128" s="4">
        <v>40094</v>
      </c>
      <c r="B128" s="5"/>
      <c r="C128" s="5"/>
      <c r="D128" s="5"/>
      <c r="E128" s="5"/>
      <c r="F128" s="6" t="e">
        <f t="shared" si="0"/>
        <v>#DIV/0!</v>
      </c>
      <c r="G128" s="14">
        <f t="shared" si="1"/>
        <v>0</v>
      </c>
      <c r="H128" s="7">
        <f t="shared" si="2"/>
      </c>
      <c r="I128" s="14">
        <f t="shared" si="3"/>
        <v>0</v>
      </c>
    </row>
    <row r="129" spans="1:9" ht="15">
      <c r="A129" s="4">
        <v>40093</v>
      </c>
      <c r="B129" s="5"/>
      <c r="C129" s="5"/>
      <c r="D129" s="5"/>
      <c r="E129" s="5"/>
      <c r="F129" s="6" t="e">
        <f t="shared" si="0"/>
        <v>#DIV/0!</v>
      </c>
      <c r="G129" s="14">
        <f t="shared" si="1"/>
        <v>0</v>
      </c>
      <c r="H129" s="7">
        <f t="shared" si="2"/>
      </c>
      <c r="I129" s="14">
        <f t="shared" si="3"/>
        <v>0</v>
      </c>
    </row>
    <row r="130" spans="1:9" ht="15">
      <c r="A130" s="4">
        <v>40092</v>
      </c>
      <c r="B130" s="5"/>
      <c r="C130" s="5"/>
      <c r="D130" s="5"/>
      <c r="E130" s="5"/>
      <c r="F130" s="6" t="e">
        <f t="shared" si="0"/>
        <v>#DIV/0!</v>
      </c>
      <c r="G130" s="14">
        <f t="shared" si="1"/>
        <v>0</v>
      </c>
      <c r="H130" s="7">
        <f t="shared" si="2"/>
      </c>
      <c r="I130" s="14">
        <f t="shared" si="3"/>
        <v>0</v>
      </c>
    </row>
    <row r="131" spans="1:9" ht="15">
      <c r="A131" s="4">
        <v>40091</v>
      </c>
      <c r="B131" s="5"/>
      <c r="C131" s="5"/>
      <c r="D131" s="5"/>
      <c r="E131" s="5"/>
      <c r="F131" s="6" t="e">
        <f t="shared" si="0"/>
        <v>#DIV/0!</v>
      </c>
      <c r="G131" s="14">
        <f t="shared" si="1"/>
        <v>0</v>
      </c>
      <c r="H131" s="7">
        <f t="shared" si="2"/>
      </c>
      <c r="I131" s="14">
        <f t="shared" si="3"/>
        <v>0</v>
      </c>
    </row>
    <row r="132" spans="1:9" ht="15">
      <c r="A132" s="4">
        <v>40087</v>
      </c>
      <c r="B132" s="5"/>
      <c r="C132" s="5"/>
      <c r="D132" s="5"/>
      <c r="E132" s="5"/>
      <c r="F132" s="6" t="e">
        <f t="shared" si="0"/>
        <v>#DIV/0!</v>
      </c>
      <c r="G132" s="14">
        <f t="shared" si="1"/>
        <v>0</v>
      </c>
      <c r="H132" s="7">
        <f t="shared" si="2"/>
      </c>
      <c r="I132" s="14">
        <f t="shared" si="3"/>
        <v>0</v>
      </c>
    </row>
    <row r="133" spans="1:9" ht="15">
      <c r="A133" s="4">
        <v>40086</v>
      </c>
      <c r="B133" s="5"/>
      <c r="C133" s="5"/>
      <c r="D133" s="5"/>
      <c r="E133" s="5"/>
      <c r="F133" s="6" t="e">
        <f t="shared" si="0"/>
        <v>#DIV/0!</v>
      </c>
      <c r="G133" s="14">
        <f t="shared" si="1"/>
        <v>0</v>
      </c>
      <c r="H133" s="7">
        <f t="shared" si="2"/>
      </c>
      <c r="I133" s="14">
        <f t="shared" si="3"/>
        <v>0</v>
      </c>
    </row>
    <row r="134" spans="1:9" ht="15">
      <c r="A134" s="4">
        <v>40085</v>
      </c>
      <c r="B134" s="5"/>
      <c r="C134" s="5"/>
      <c r="D134" s="5"/>
      <c r="E134" s="5"/>
      <c r="F134" s="6" t="e">
        <f t="shared" si="0"/>
        <v>#DIV/0!</v>
      </c>
      <c r="G134" s="14">
        <f t="shared" si="1"/>
        <v>0</v>
      </c>
      <c r="H134" s="7">
        <f t="shared" si="2"/>
      </c>
      <c r="I134" s="14">
        <f t="shared" si="3"/>
        <v>0</v>
      </c>
    </row>
    <row r="135" spans="1:9" ht="15">
      <c r="A135" s="4">
        <v>40081</v>
      </c>
      <c r="B135" s="5"/>
      <c r="C135" s="5"/>
      <c r="D135" s="5"/>
      <c r="E135" s="5"/>
      <c r="F135" s="6" t="e">
        <f t="shared" si="0"/>
        <v>#DIV/0!</v>
      </c>
      <c r="G135" s="14">
        <f t="shared" si="1"/>
        <v>0</v>
      </c>
      <c r="H135" s="7">
        <f t="shared" si="2"/>
      </c>
      <c r="I135" s="14">
        <f t="shared" si="3"/>
        <v>0</v>
      </c>
    </row>
    <row r="136" spans="1:9" ht="15">
      <c r="A136" s="4">
        <v>40080</v>
      </c>
      <c r="B136" s="5"/>
      <c r="C136" s="5"/>
      <c r="D136" s="5"/>
      <c r="E136" s="5"/>
      <c r="F136" s="6" t="e">
        <f t="shared" si="0"/>
        <v>#DIV/0!</v>
      </c>
      <c r="G136" s="14">
        <f t="shared" si="1"/>
        <v>0</v>
      </c>
      <c r="H136" s="7">
        <f t="shared" si="2"/>
      </c>
      <c r="I136" s="14">
        <f t="shared" si="3"/>
        <v>0</v>
      </c>
    </row>
    <row r="137" spans="1:9" ht="15">
      <c r="A137" s="4">
        <v>40079</v>
      </c>
      <c r="B137" s="5"/>
      <c r="C137" s="5"/>
      <c r="D137" s="5"/>
      <c r="E137" s="5"/>
      <c r="F137" s="6" t="e">
        <f t="shared" si="0"/>
        <v>#DIV/0!</v>
      </c>
      <c r="G137" s="14">
        <f t="shared" si="1"/>
        <v>0</v>
      </c>
      <c r="H137" s="7">
        <f t="shared" si="2"/>
      </c>
      <c r="I137" s="14">
        <f t="shared" si="3"/>
        <v>0</v>
      </c>
    </row>
    <row r="138" spans="1:9" ht="15">
      <c r="A138" s="4">
        <v>40078</v>
      </c>
      <c r="B138" s="5"/>
      <c r="C138" s="5"/>
      <c r="D138" s="5"/>
      <c r="E138" s="5"/>
      <c r="F138" s="6" t="e">
        <f t="shared" si="0"/>
        <v>#DIV/0!</v>
      </c>
      <c r="G138" s="14">
        <f t="shared" si="1"/>
        <v>0</v>
      </c>
      <c r="H138" s="7">
        <f t="shared" si="2"/>
      </c>
      <c r="I138" s="14">
        <f t="shared" si="3"/>
        <v>0</v>
      </c>
    </row>
    <row r="139" spans="1:9" ht="15">
      <c r="A139" s="4">
        <v>40074</v>
      </c>
      <c r="B139" s="5"/>
      <c r="C139" s="5"/>
      <c r="D139" s="5"/>
      <c r="E139" s="5"/>
      <c r="F139" s="6" t="e">
        <f t="shared" si="0"/>
        <v>#DIV/0!</v>
      </c>
      <c r="G139" s="14">
        <f t="shared" si="1"/>
        <v>0</v>
      </c>
      <c r="H139" s="7">
        <f t="shared" si="2"/>
      </c>
      <c r="I139" s="14">
        <f t="shared" si="3"/>
        <v>0</v>
      </c>
    </row>
    <row r="140" spans="1:9" ht="15">
      <c r="A140" s="4">
        <v>40073</v>
      </c>
      <c r="B140" s="5"/>
      <c r="C140" s="5"/>
      <c r="D140" s="5"/>
      <c r="E140" s="5"/>
      <c r="F140" s="6" t="e">
        <f t="shared" si="0"/>
        <v>#DIV/0!</v>
      </c>
      <c r="G140" s="14">
        <f t="shared" si="1"/>
        <v>0</v>
      </c>
      <c r="H140" s="7">
        <f t="shared" si="2"/>
      </c>
      <c r="I140" s="14">
        <f t="shared" si="3"/>
        <v>0</v>
      </c>
    </row>
    <row r="141" spans="1:9" ht="15">
      <c r="A141" s="4">
        <v>40072</v>
      </c>
      <c r="B141" s="5"/>
      <c r="C141" s="5"/>
      <c r="D141" s="5"/>
      <c r="E141" s="5"/>
      <c r="F141" s="6" t="e">
        <f t="shared" si="0"/>
        <v>#DIV/0!</v>
      </c>
      <c r="G141" s="14">
        <f t="shared" si="1"/>
        <v>0</v>
      </c>
      <c r="H141" s="7">
        <f t="shared" si="2"/>
      </c>
      <c r="I141" s="14">
        <f t="shared" si="3"/>
        <v>0</v>
      </c>
    </row>
    <row r="142" spans="1:9" ht="15">
      <c r="A142" s="4">
        <v>40071</v>
      </c>
      <c r="B142" s="5"/>
      <c r="C142" s="5"/>
      <c r="D142" s="5"/>
      <c r="E142" s="5"/>
      <c r="F142" s="6" t="e">
        <f t="shared" si="0"/>
        <v>#DIV/0!</v>
      </c>
      <c r="G142" s="14">
        <f t="shared" si="1"/>
        <v>0</v>
      </c>
      <c r="H142" s="7">
        <f t="shared" si="2"/>
      </c>
      <c r="I142" s="14">
        <f t="shared" si="3"/>
        <v>0</v>
      </c>
    </row>
    <row r="143" spans="1:9" ht="15">
      <c r="A143" s="4">
        <v>40070</v>
      </c>
      <c r="B143" s="8"/>
      <c r="C143" s="8"/>
      <c r="D143" s="8"/>
      <c r="E143" s="8"/>
      <c r="F143" s="6" t="e">
        <f t="shared" si="0"/>
        <v>#DIV/0!</v>
      </c>
      <c r="G143" s="14">
        <f t="shared" si="1"/>
        <v>0</v>
      </c>
      <c r="H143" s="7">
        <f t="shared" si="2"/>
      </c>
      <c r="I143" s="14">
        <f t="shared" si="3"/>
        <v>0</v>
      </c>
    </row>
    <row r="144" spans="1:9" ht="15">
      <c r="A144" s="4">
        <v>40067</v>
      </c>
      <c r="B144" s="5"/>
      <c r="C144" s="5"/>
      <c r="D144" s="5"/>
      <c r="E144" s="5"/>
      <c r="F144" s="6" t="e">
        <f t="shared" si="0"/>
        <v>#DIV/0!</v>
      </c>
      <c r="G144" s="14">
        <f t="shared" si="1"/>
        <v>0</v>
      </c>
      <c r="H144" s="7">
        <f t="shared" si="2"/>
      </c>
      <c r="I144" s="14">
        <f t="shared" si="3"/>
        <v>0</v>
      </c>
    </row>
    <row r="145" spans="1:9" ht="15">
      <c r="A145" s="4">
        <v>40066</v>
      </c>
      <c r="B145" s="5"/>
      <c r="C145" s="5"/>
      <c r="D145" s="5"/>
      <c r="E145" s="5"/>
      <c r="F145" s="6" t="e">
        <f t="shared" si="0"/>
        <v>#DIV/0!</v>
      </c>
      <c r="G145" s="14">
        <f t="shared" si="1"/>
        <v>0</v>
      </c>
      <c r="H145" s="7">
        <f t="shared" si="2"/>
      </c>
      <c r="I145" s="14">
        <f t="shared" si="3"/>
        <v>0</v>
      </c>
    </row>
    <row r="146" spans="1:9" ht="15">
      <c r="A146" s="4">
        <v>40065</v>
      </c>
      <c r="B146" s="5"/>
      <c r="C146" s="5"/>
      <c r="D146" s="5"/>
      <c r="E146" s="5"/>
      <c r="F146" s="6" t="e">
        <f t="shared" si="0"/>
        <v>#DIV/0!</v>
      </c>
      <c r="G146" s="14">
        <f t="shared" si="1"/>
        <v>0</v>
      </c>
      <c r="H146" s="7">
        <f t="shared" si="2"/>
      </c>
      <c r="I146" s="14">
        <f t="shared" si="3"/>
        <v>0</v>
      </c>
    </row>
    <row r="147" spans="1:9" ht="15">
      <c r="A147" s="4">
        <v>40064</v>
      </c>
      <c r="B147" s="5"/>
      <c r="C147" s="5"/>
      <c r="D147" s="5"/>
      <c r="E147" s="5"/>
      <c r="F147" s="6" t="e">
        <f t="shared" si="0"/>
        <v>#DIV/0!</v>
      </c>
      <c r="G147" s="14">
        <f t="shared" si="1"/>
        <v>0</v>
      </c>
      <c r="H147" s="7">
        <f t="shared" si="2"/>
      </c>
      <c r="I147" s="14">
        <f t="shared" si="3"/>
        <v>0</v>
      </c>
    </row>
    <row r="148" spans="1:9" ht="15">
      <c r="A148" s="4">
        <v>40063</v>
      </c>
      <c r="B148" s="5"/>
      <c r="C148" s="5"/>
      <c r="D148" s="5"/>
      <c r="E148" s="5"/>
      <c r="F148" s="6" t="e">
        <f t="shared" si="0"/>
        <v>#DIV/0!</v>
      </c>
      <c r="G148" s="14">
        <f t="shared" si="1"/>
        <v>0</v>
      </c>
      <c r="H148" s="7">
        <f t="shared" si="2"/>
      </c>
      <c r="I148" s="14">
        <f t="shared" si="3"/>
        <v>0</v>
      </c>
    </row>
    <row r="149" spans="1:9" ht="15">
      <c r="A149" s="4">
        <v>40060</v>
      </c>
      <c r="B149" s="5"/>
      <c r="C149" s="5"/>
      <c r="D149" s="5"/>
      <c r="E149" s="5"/>
      <c r="F149" s="6" t="e">
        <f t="shared" si="0"/>
        <v>#DIV/0!</v>
      </c>
      <c r="G149" s="14">
        <f t="shared" si="1"/>
        <v>0</v>
      </c>
      <c r="H149" s="7">
        <f t="shared" si="2"/>
      </c>
      <c r="I149" s="14">
        <f t="shared" si="3"/>
        <v>0</v>
      </c>
    </row>
    <row r="150" spans="1:9" ht="15">
      <c r="A150" s="4">
        <v>40059</v>
      </c>
      <c r="B150" s="5"/>
      <c r="C150" s="5"/>
      <c r="D150" s="5"/>
      <c r="E150" s="5"/>
      <c r="F150" s="6" t="e">
        <f t="shared" si="0"/>
        <v>#DIV/0!</v>
      </c>
      <c r="G150" s="14">
        <f t="shared" si="1"/>
        <v>0</v>
      </c>
      <c r="H150" s="7">
        <f t="shared" si="2"/>
      </c>
      <c r="I150" s="14">
        <f t="shared" si="3"/>
        <v>0</v>
      </c>
    </row>
    <row r="151" spans="1:9" ht="15">
      <c r="A151" s="4">
        <v>40058</v>
      </c>
      <c r="B151" s="5"/>
      <c r="C151" s="5"/>
      <c r="D151" s="5"/>
      <c r="E151" s="5"/>
      <c r="F151" s="6" t="e">
        <f t="shared" si="0"/>
        <v>#DIV/0!</v>
      </c>
      <c r="G151" s="14">
        <f t="shared" si="1"/>
        <v>0</v>
      </c>
      <c r="H151" s="7">
        <f t="shared" si="2"/>
      </c>
      <c r="I151" s="14">
        <f t="shared" si="3"/>
        <v>0</v>
      </c>
    </row>
    <row r="152" spans="1:9" ht="15">
      <c r="A152" s="4">
        <v>40057</v>
      </c>
      <c r="B152" s="5"/>
      <c r="C152" s="5"/>
      <c r="D152" s="5"/>
      <c r="E152" s="5"/>
      <c r="F152" s="6" t="e">
        <f aca="true" t="shared" si="4" ref="F152:F215">((E152-E153)/E153)</f>
        <v>#DIV/0!</v>
      </c>
      <c r="G152" s="14">
        <f t="shared" si="1"/>
        <v>0</v>
      </c>
      <c r="H152" s="7">
        <f t="shared" si="2"/>
      </c>
      <c r="I152" s="14">
        <f t="shared" si="3"/>
        <v>0</v>
      </c>
    </row>
    <row r="153" spans="1:9" ht="15">
      <c r="A153" s="4">
        <v>40056</v>
      </c>
      <c r="B153" s="5"/>
      <c r="C153" s="5"/>
      <c r="D153" s="5"/>
      <c r="E153" s="5"/>
      <c r="F153" s="6" t="e">
        <f t="shared" si="4"/>
        <v>#DIV/0!</v>
      </c>
      <c r="G153" s="14">
        <f aca="true" t="shared" si="5" ref="G153:G216">C153-D153</f>
        <v>0</v>
      </c>
      <c r="H153" s="7">
        <f aca="true" t="shared" si="6" ref="H153:H216">IF(AND(G153&lt;MIN(G154:G159)),"NR7","")</f>
      </c>
      <c r="I153" s="14">
        <f aca="true" t="shared" si="7" ref="I153:I216">MAX(C153:C166)-MIN(D153:D166)</f>
        <v>0</v>
      </c>
    </row>
    <row r="154" spans="1:9" ht="15">
      <c r="A154" s="4">
        <v>40053</v>
      </c>
      <c r="B154" s="5"/>
      <c r="C154" s="5"/>
      <c r="D154" s="5"/>
      <c r="E154" s="5"/>
      <c r="F154" s="6" t="e">
        <f t="shared" si="4"/>
        <v>#DIV/0!</v>
      </c>
      <c r="G154" s="14">
        <f t="shared" si="5"/>
        <v>0</v>
      </c>
      <c r="H154" s="7">
        <f t="shared" si="6"/>
      </c>
      <c r="I154" s="14">
        <f t="shared" si="7"/>
        <v>0</v>
      </c>
    </row>
    <row r="155" spans="1:9" ht="15">
      <c r="A155" s="4">
        <v>40052</v>
      </c>
      <c r="B155" s="5"/>
      <c r="C155" s="5"/>
      <c r="D155" s="5"/>
      <c r="E155" s="5"/>
      <c r="F155" s="6" t="e">
        <f t="shared" si="4"/>
        <v>#DIV/0!</v>
      </c>
      <c r="G155" s="14">
        <f t="shared" si="5"/>
        <v>0</v>
      </c>
      <c r="H155" s="7">
        <f t="shared" si="6"/>
      </c>
      <c r="I155" s="14">
        <f t="shared" si="7"/>
        <v>0</v>
      </c>
    </row>
    <row r="156" spans="1:9" ht="15">
      <c r="A156" s="4">
        <v>40051</v>
      </c>
      <c r="B156" s="5"/>
      <c r="C156" s="5"/>
      <c r="D156" s="5"/>
      <c r="E156" s="5"/>
      <c r="F156" s="6" t="e">
        <f t="shared" si="4"/>
        <v>#DIV/0!</v>
      </c>
      <c r="G156" s="14">
        <f t="shared" si="5"/>
        <v>0</v>
      </c>
      <c r="H156" s="7">
        <f t="shared" si="6"/>
      </c>
      <c r="I156" s="14">
        <f t="shared" si="7"/>
        <v>0</v>
      </c>
    </row>
    <row r="157" spans="1:9" ht="15">
      <c r="A157" s="4">
        <v>40050</v>
      </c>
      <c r="B157" s="5"/>
      <c r="C157" s="5"/>
      <c r="D157" s="5"/>
      <c r="E157" s="5"/>
      <c r="F157" s="6" t="e">
        <f t="shared" si="4"/>
        <v>#DIV/0!</v>
      </c>
      <c r="G157" s="14">
        <f t="shared" si="5"/>
        <v>0</v>
      </c>
      <c r="H157" s="7">
        <f t="shared" si="6"/>
      </c>
      <c r="I157" s="14">
        <f t="shared" si="7"/>
        <v>0</v>
      </c>
    </row>
    <row r="158" spans="1:9" ht="15">
      <c r="A158" s="4">
        <v>40049</v>
      </c>
      <c r="B158" s="5"/>
      <c r="C158" s="5"/>
      <c r="D158" s="5"/>
      <c r="E158" s="5"/>
      <c r="F158" s="6" t="e">
        <f t="shared" si="4"/>
        <v>#DIV/0!</v>
      </c>
      <c r="G158" s="14">
        <f t="shared" si="5"/>
        <v>0</v>
      </c>
      <c r="H158" s="7">
        <f t="shared" si="6"/>
      </c>
      <c r="I158" s="14">
        <f t="shared" si="7"/>
        <v>0</v>
      </c>
    </row>
    <row r="159" spans="1:9" ht="15">
      <c r="A159" s="4">
        <v>40046</v>
      </c>
      <c r="B159" s="5"/>
      <c r="C159" s="5"/>
      <c r="D159" s="5"/>
      <c r="E159" s="5"/>
      <c r="F159" s="6" t="e">
        <f t="shared" si="4"/>
        <v>#DIV/0!</v>
      </c>
      <c r="G159" s="14">
        <f t="shared" si="5"/>
        <v>0</v>
      </c>
      <c r="H159" s="7">
        <f t="shared" si="6"/>
      </c>
      <c r="I159" s="14">
        <f t="shared" si="7"/>
        <v>0</v>
      </c>
    </row>
    <row r="160" spans="1:9" ht="15">
      <c r="A160" s="4">
        <v>40045</v>
      </c>
      <c r="B160" s="5"/>
      <c r="C160" s="5"/>
      <c r="D160" s="5"/>
      <c r="E160" s="5"/>
      <c r="F160" s="6" t="e">
        <f t="shared" si="4"/>
        <v>#DIV/0!</v>
      </c>
      <c r="G160" s="14">
        <f t="shared" si="5"/>
        <v>0</v>
      </c>
      <c r="H160" s="7">
        <f t="shared" si="6"/>
      </c>
      <c r="I160" s="14">
        <f t="shared" si="7"/>
        <v>0</v>
      </c>
    </row>
    <row r="161" spans="1:9" ht="15">
      <c r="A161" s="4">
        <v>40044</v>
      </c>
      <c r="B161" s="5"/>
      <c r="C161" s="5"/>
      <c r="D161" s="5"/>
      <c r="E161" s="5"/>
      <c r="F161" s="6" t="e">
        <f t="shared" si="4"/>
        <v>#DIV/0!</v>
      </c>
      <c r="G161" s="14">
        <f t="shared" si="5"/>
        <v>0</v>
      </c>
      <c r="H161" s="7">
        <f t="shared" si="6"/>
      </c>
      <c r="I161" s="14">
        <f t="shared" si="7"/>
        <v>0</v>
      </c>
    </row>
    <row r="162" spans="1:9" ht="15">
      <c r="A162" s="4">
        <v>40043</v>
      </c>
      <c r="B162" s="5"/>
      <c r="C162" s="5"/>
      <c r="D162" s="5"/>
      <c r="E162" s="5"/>
      <c r="F162" s="6" t="e">
        <f t="shared" si="4"/>
        <v>#DIV/0!</v>
      </c>
      <c r="G162" s="14">
        <f t="shared" si="5"/>
        <v>0</v>
      </c>
      <c r="H162" s="7">
        <f t="shared" si="6"/>
      </c>
      <c r="I162" s="14">
        <f t="shared" si="7"/>
        <v>0</v>
      </c>
    </row>
    <row r="163" spans="1:9" ht="15">
      <c r="A163" s="4">
        <v>40042</v>
      </c>
      <c r="B163" s="5"/>
      <c r="C163" s="5"/>
      <c r="D163" s="5"/>
      <c r="E163" s="5"/>
      <c r="F163" s="6" t="e">
        <f t="shared" si="4"/>
        <v>#DIV/0!</v>
      </c>
      <c r="G163" s="14">
        <f t="shared" si="5"/>
        <v>0</v>
      </c>
      <c r="H163" s="7">
        <f t="shared" si="6"/>
      </c>
      <c r="I163" s="14">
        <f t="shared" si="7"/>
        <v>0</v>
      </c>
    </row>
    <row r="164" spans="1:9" ht="15">
      <c r="A164" s="4">
        <v>40039</v>
      </c>
      <c r="B164" s="5"/>
      <c r="C164" s="5"/>
      <c r="D164" s="5"/>
      <c r="E164" s="5"/>
      <c r="F164" s="6" t="e">
        <f t="shared" si="4"/>
        <v>#DIV/0!</v>
      </c>
      <c r="G164" s="14">
        <f t="shared" si="5"/>
        <v>0</v>
      </c>
      <c r="H164" s="7">
        <f t="shared" si="6"/>
      </c>
      <c r="I164" s="14">
        <f t="shared" si="7"/>
        <v>0</v>
      </c>
    </row>
    <row r="165" spans="1:9" ht="15">
      <c r="A165" s="4">
        <v>40038</v>
      </c>
      <c r="B165" s="5"/>
      <c r="C165" s="5"/>
      <c r="D165" s="5"/>
      <c r="E165" s="5"/>
      <c r="F165" s="6" t="e">
        <f t="shared" si="4"/>
        <v>#DIV/0!</v>
      </c>
      <c r="G165" s="14">
        <f t="shared" si="5"/>
        <v>0</v>
      </c>
      <c r="H165" s="7">
        <f t="shared" si="6"/>
      </c>
      <c r="I165" s="14">
        <f t="shared" si="7"/>
        <v>0</v>
      </c>
    </row>
    <row r="166" spans="1:9" ht="15">
      <c r="A166" s="4">
        <v>40037</v>
      </c>
      <c r="B166" s="5"/>
      <c r="C166" s="5"/>
      <c r="D166" s="5"/>
      <c r="E166" s="5"/>
      <c r="F166" s="6" t="e">
        <f t="shared" si="4"/>
        <v>#DIV/0!</v>
      </c>
      <c r="G166" s="14">
        <f t="shared" si="5"/>
        <v>0</v>
      </c>
      <c r="H166" s="7">
        <f t="shared" si="6"/>
      </c>
      <c r="I166" s="14">
        <f t="shared" si="7"/>
        <v>0</v>
      </c>
    </row>
    <row r="167" spans="1:9" ht="15">
      <c r="A167" s="4">
        <v>40036</v>
      </c>
      <c r="B167" s="5"/>
      <c r="C167" s="5"/>
      <c r="D167" s="5"/>
      <c r="E167" s="5"/>
      <c r="F167" s="6" t="e">
        <f t="shared" si="4"/>
        <v>#DIV/0!</v>
      </c>
      <c r="G167" s="14">
        <f t="shared" si="5"/>
        <v>0</v>
      </c>
      <c r="H167" s="7">
        <f t="shared" si="6"/>
      </c>
      <c r="I167" s="14">
        <f t="shared" si="7"/>
        <v>0</v>
      </c>
    </row>
    <row r="168" spans="1:9" ht="15">
      <c r="A168" s="4">
        <v>40035</v>
      </c>
      <c r="B168" s="5"/>
      <c r="C168" s="5"/>
      <c r="D168" s="5"/>
      <c r="E168" s="5"/>
      <c r="F168" s="6" t="e">
        <f t="shared" si="4"/>
        <v>#DIV/0!</v>
      </c>
      <c r="G168" s="14">
        <f t="shared" si="5"/>
        <v>0</v>
      </c>
      <c r="H168" s="7">
        <f t="shared" si="6"/>
      </c>
      <c r="I168" s="14">
        <f t="shared" si="7"/>
        <v>0</v>
      </c>
    </row>
    <row r="169" spans="1:9" ht="15">
      <c r="A169" s="4">
        <v>40032</v>
      </c>
      <c r="B169" s="5"/>
      <c r="C169" s="5"/>
      <c r="D169" s="5"/>
      <c r="E169" s="5"/>
      <c r="F169" s="6" t="e">
        <f t="shared" si="4"/>
        <v>#DIV/0!</v>
      </c>
      <c r="G169" s="14">
        <f t="shared" si="5"/>
        <v>0</v>
      </c>
      <c r="H169" s="7">
        <f t="shared" si="6"/>
      </c>
      <c r="I169" s="14">
        <f t="shared" si="7"/>
        <v>0</v>
      </c>
    </row>
    <row r="170" spans="1:9" ht="15">
      <c r="A170" s="4">
        <v>40031</v>
      </c>
      <c r="B170" s="5"/>
      <c r="C170" s="5"/>
      <c r="D170" s="5"/>
      <c r="E170" s="5"/>
      <c r="F170" s="6" t="e">
        <f t="shared" si="4"/>
        <v>#DIV/0!</v>
      </c>
      <c r="G170" s="14">
        <f t="shared" si="5"/>
        <v>0</v>
      </c>
      <c r="H170" s="7">
        <f t="shared" si="6"/>
      </c>
      <c r="I170" s="14">
        <f t="shared" si="7"/>
        <v>0</v>
      </c>
    </row>
    <row r="171" spans="1:9" ht="15">
      <c r="A171" s="4">
        <v>40030</v>
      </c>
      <c r="B171" s="5"/>
      <c r="C171" s="5"/>
      <c r="D171" s="5"/>
      <c r="E171" s="5"/>
      <c r="F171" s="6" t="e">
        <f t="shared" si="4"/>
        <v>#DIV/0!</v>
      </c>
      <c r="G171" s="14">
        <f t="shared" si="5"/>
        <v>0</v>
      </c>
      <c r="H171" s="7">
        <f t="shared" si="6"/>
      </c>
      <c r="I171" s="14">
        <f t="shared" si="7"/>
        <v>0</v>
      </c>
    </row>
    <row r="172" spans="1:9" ht="15">
      <c r="A172" s="4">
        <v>40029</v>
      </c>
      <c r="B172" s="5"/>
      <c r="C172" s="5"/>
      <c r="D172" s="5"/>
      <c r="E172" s="5"/>
      <c r="F172" s="6" t="e">
        <f t="shared" si="4"/>
        <v>#DIV/0!</v>
      </c>
      <c r="G172" s="14">
        <f t="shared" si="5"/>
        <v>0</v>
      </c>
      <c r="H172" s="7">
        <f t="shared" si="6"/>
      </c>
      <c r="I172" s="14">
        <f t="shared" si="7"/>
        <v>0</v>
      </c>
    </row>
    <row r="173" spans="1:9" ht="15">
      <c r="A173" s="4">
        <v>40028</v>
      </c>
      <c r="B173" s="5"/>
      <c r="C173" s="5"/>
      <c r="D173" s="5"/>
      <c r="E173" s="5"/>
      <c r="F173" s="6" t="e">
        <f t="shared" si="4"/>
        <v>#DIV/0!</v>
      </c>
      <c r="G173" s="14">
        <f t="shared" si="5"/>
        <v>0</v>
      </c>
      <c r="H173" s="7">
        <f t="shared" si="6"/>
      </c>
      <c r="I173" s="14">
        <f t="shared" si="7"/>
        <v>0</v>
      </c>
    </row>
    <row r="174" spans="1:9" ht="15">
      <c r="A174" s="4">
        <v>40025</v>
      </c>
      <c r="B174" s="5"/>
      <c r="C174" s="5"/>
      <c r="D174" s="5"/>
      <c r="E174" s="5"/>
      <c r="F174" s="6" t="e">
        <f t="shared" si="4"/>
        <v>#DIV/0!</v>
      </c>
      <c r="G174" s="14">
        <f t="shared" si="5"/>
        <v>0</v>
      </c>
      <c r="H174" s="7">
        <f t="shared" si="6"/>
      </c>
      <c r="I174" s="14">
        <f t="shared" si="7"/>
        <v>0</v>
      </c>
    </row>
    <row r="175" spans="1:9" ht="15">
      <c r="A175" s="4">
        <v>40024</v>
      </c>
      <c r="B175" s="5"/>
      <c r="C175" s="5"/>
      <c r="D175" s="5"/>
      <c r="E175" s="5"/>
      <c r="F175" s="6" t="e">
        <f t="shared" si="4"/>
        <v>#DIV/0!</v>
      </c>
      <c r="G175" s="14">
        <f t="shared" si="5"/>
        <v>0</v>
      </c>
      <c r="H175" s="7">
        <f t="shared" si="6"/>
      </c>
      <c r="I175" s="14">
        <f t="shared" si="7"/>
        <v>0</v>
      </c>
    </row>
    <row r="176" spans="1:9" ht="15">
      <c r="A176" s="4">
        <v>40023</v>
      </c>
      <c r="B176" s="5"/>
      <c r="C176" s="5"/>
      <c r="D176" s="5"/>
      <c r="E176" s="5"/>
      <c r="F176" s="6" t="e">
        <f t="shared" si="4"/>
        <v>#DIV/0!</v>
      </c>
      <c r="G176" s="14">
        <f t="shared" si="5"/>
        <v>0</v>
      </c>
      <c r="H176" s="7">
        <f t="shared" si="6"/>
      </c>
      <c r="I176" s="14">
        <f t="shared" si="7"/>
        <v>0</v>
      </c>
    </row>
    <row r="177" spans="1:9" ht="15">
      <c r="A177" s="4">
        <v>40022</v>
      </c>
      <c r="B177" s="5"/>
      <c r="C177" s="5"/>
      <c r="D177" s="5"/>
      <c r="E177" s="5"/>
      <c r="F177" s="6" t="e">
        <f t="shared" si="4"/>
        <v>#DIV/0!</v>
      </c>
      <c r="G177" s="14">
        <f t="shared" si="5"/>
        <v>0</v>
      </c>
      <c r="H177" s="7">
        <f t="shared" si="6"/>
      </c>
      <c r="I177" s="14">
        <f t="shared" si="7"/>
        <v>0</v>
      </c>
    </row>
    <row r="178" spans="1:9" ht="15">
      <c r="A178" s="4">
        <v>40021</v>
      </c>
      <c r="B178" s="5"/>
      <c r="C178" s="5"/>
      <c r="D178" s="5"/>
      <c r="E178" s="5"/>
      <c r="F178" s="6" t="e">
        <f t="shared" si="4"/>
        <v>#DIV/0!</v>
      </c>
      <c r="G178" s="14">
        <f t="shared" si="5"/>
        <v>0</v>
      </c>
      <c r="H178" s="7">
        <f t="shared" si="6"/>
      </c>
      <c r="I178" s="14">
        <f t="shared" si="7"/>
        <v>0</v>
      </c>
    </row>
    <row r="179" spans="1:9" ht="15">
      <c r="A179" s="4">
        <v>40018</v>
      </c>
      <c r="B179" s="5"/>
      <c r="C179" s="5"/>
      <c r="D179" s="5"/>
      <c r="E179" s="5"/>
      <c r="F179" s="6" t="e">
        <f t="shared" si="4"/>
        <v>#DIV/0!</v>
      </c>
      <c r="G179" s="14">
        <f t="shared" si="5"/>
        <v>0</v>
      </c>
      <c r="H179" s="7">
        <f t="shared" si="6"/>
      </c>
      <c r="I179" s="14">
        <f t="shared" si="7"/>
        <v>0</v>
      </c>
    </row>
    <row r="180" spans="1:9" ht="15">
      <c r="A180" s="4">
        <v>40017</v>
      </c>
      <c r="B180" s="5"/>
      <c r="C180" s="5"/>
      <c r="D180" s="5"/>
      <c r="E180" s="5"/>
      <c r="F180" s="6" t="e">
        <f t="shared" si="4"/>
        <v>#DIV/0!</v>
      </c>
      <c r="G180" s="14">
        <f t="shared" si="5"/>
        <v>0</v>
      </c>
      <c r="H180" s="7">
        <f t="shared" si="6"/>
      </c>
      <c r="I180" s="14">
        <f t="shared" si="7"/>
        <v>0</v>
      </c>
    </row>
    <row r="181" spans="1:9" ht="15">
      <c r="A181" s="4">
        <v>40016</v>
      </c>
      <c r="B181" s="5"/>
      <c r="C181" s="5"/>
      <c r="D181" s="5"/>
      <c r="E181" s="5"/>
      <c r="F181" s="6" t="e">
        <f t="shared" si="4"/>
        <v>#DIV/0!</v>
      </c>
      <c r="G181" s="14">
        <f t="shared" si="5"/>
        <v>0</v>
      </c>
      <c r="H181" s="7">
        <f t="shared" si="6"/>
      </c>
      <c r="I181" s="14">
        <f t="shared" si="7"/>
        <v>0</v>
      </c>
    </row>
    <row r="182" spans="1:9" ht="15">
      <c r="A182" s="4">
        <v>40015</v>
      </c>
      <c r="B182" s="5"/>
      <c r="C182" s="5"/>
      <c r="D182" s="5"/>
      <c r="E182" s="5"/>
      <c r="F182" s="6" t="e">
        <f t="shared" si="4"/>
        <v>#DIV/0!</v>
      </c>
      <c r="G182" s="14">
        <f t="shared" si="5"/>
        <v>0</v>
      </c>
      <c r="H182" s="7">
        <f t="shared" si="6"/>
      </c>
      <c r="I182" s="14">
        <f t="shared" si="7"/>
        <v>0</v>
      </c>
    </row>
    <row r="183" spans="1:9" ht="15">
      <c r="A183" s="4">
        <v>40014</v>
      </c>
      <c r="B183" s="5"/>
      <c r="C183" s="5"/>
      <c r="D183" s="5"/>
      <c r="E183" s="5"/>
      <c r="F183" s="6" t="e">
        <f t="shared" si="4"/>
        <v>#DIV/0!</v>
      </c>
      <c r="G183" s="14">
        <f t="shared" si="5"/>
        <v>0</v>
      </c>
      <c r="H183" s="7">
        <f t="shared" si="6"/>
      </c>
      <c r="I183" s="14">
        <f t="shared" si="7"/>
        <v>0</v>
      </c>
    </row>
    <row r="184" spans="1:9" ht="15">
      <c r="A184" s="4">
        <v>40011</v>
      </c>
      <c r="B184" s="5"/>
      <c r="C184" s="5"/>
      <c r="D184" s="5"/>
      <c r="E184" s="5"/>
      <c r="F184" s="6" t="e">
        <f t="shared" si="4"/>
        <v>#DIV/0!</v>
      </c>
      <c r="G184" s="14">
        <f t="shared" si="5"/>
        <v>0</v>
      </c>
      <c r="H184" s="7">
        <f t="shared" si="6"/>
      </c>
      <c r="I184" s="14">
        <f t="shared" si="7"/>
        <v>0</v>
      </c>
    </row>
    <row r="185" spans="1:9" ht="15">
      <c r="A185" s="4">
        <v>40010</v>
      </c>
      <c r="B185" s="5"/>
      <c r="C185" s="5"/>
      <c r="D185" s="5"/>
      <c r="E185" s="5"/>
      <c r="F185" s="6" t="e">
        <f t="shared" si="4"/>
        <v>#DIV/0!</v>
      </c>
      <c r="G185" s="14">
        <f t="shared" si="5"/>
        <v>0</v>
      </c>
      <c r="H185" s="7">
        <f t="shared" si="6"/>
      </c>
      <c r="I185" s="14">
        <f t="shared" si="7"/>
        <v>0</v>
      </c>
    </row>
    <row r="186" spans="1:9" ht="15">
      <c r="A186" s="4">
        <v>40009</v>
      </c>
      <c r="B186" s="5"/>
      <c r="C186" s="5"/>
      <c r="D186" s="5"/>
      <c r="E186" s="5"/>
      <c r="F186" s="6" t="e">
        <f t="shared" si="4"/>
        <v>#DIV/0!</v>
      </c>
      <c r="G186" s="14">
        <f t="shared" si="5"/>
        <v>0</v>
      </c>
      <c r="H186" s="7">
        <f t="shared" si="6"/>
      </c>
      <c r="I186" s="14">
        <f t="shared" si="7"/>
        <v>0</v>
      </c>
    </row>
    <row r="187" spans="1:9" ht="15">
      <c r="A187" s="4">
        <v>40008</v>
      </c>
      <c r="B187" s="5"/>
      <c r="C187" s="5"/>
      <c r="D187" s="5"/>
      <c r="E187" s="5"/>
      <c r="F187" s="6" t="e">
        <f t="shared" si="4"/>
        <v>#DIV/0!</v>
      </c>
      <c r="G187" s="14">
        <f t="shared" si="5"/>
        <v>0</v>
      </c>
      <c r="H187" s="7">
        <f t="shared" si="6"/>
      </c>
      <c r="I187" s="14">
        <f t="shared" si="7"/>
        <v>0</v>
      </c>
    </row>
    <row r="188" spans="1:9" ht="15">
      <c r="A188" s="4">
        <v>40007</v>
      </c>
      <c r="B188" s="5"/>
      <c r="C188" s="5"/>
      <c r="D188" s="5"/>
      <c r="E188" s="5"/>
      <c r="F188" s="6" t="e">
        <f t="shared" si="4"/>
        <v>#DIV/0!</v>
      </c>
      <c r="G188" s="14">
        <f t="shared" si="5"/>
        <v>0</v>
      </c>
      <c r="H188" s="7">
        <f t="shared" si="6"/>
      </c>
      <c r="I188" s="14">
        <f t="shared" si="7"/>
        <v>0</v>
      </c>
    </row>
    <row r="189" spans="1:9" ht="15">
      <c r="A189" s="4">
        <v>40004</v>
      </c>
      <c r="B189" s="5"/>
      <c r="C189" s="5"/>
      <c r="D189" s="5"/>
      <c r="E189" s="5"/>
      <c r="F189" s="6" t="e">
        <f t="shared" si="4"/>
        <v>#DIV/0!</v>
      </c>
      <c r="G189" s="14">
        <f t="shared" si="5"/>
        <v>0</v>
      </c>
      <c r="H189" s="7">
        <f t="shared" si="6"/>
      </c>
      <c r="I189" s="14">
        <f t="shared" si="7"/>
        <v>0</v>
      </c>
    </row>
    <row r="190" spans="1:9" ht="15">
      <c r="A190" s="4">
        <v>40003</v>
      </c>
      <c r="B190" s="5"/>
      <c r="C190" s="5"/>
      <c r="D190" s="5"/>
      <c r="E190" s="5"/>
      <c r="F190" s="6" t="e">
        <f t="shared" si="4"/>
        <v>#DIV/0!</v>
      </c>
      <c r="G190" s="14">
        <f t="shared" si="5"/>
        <v>0</v>
      </c>
      <c r="H190" s="7">
        <f t="shared" si="6"/>
      </c>
      <c r="I190" s="14">
        <f t="shared" si="7"/>
        <v>0</v>
      </c>
    </row>
    <row r="191" spans="1:9" ht="15">
      <c r="A191" s="4">
        <v>40002</v>
      </c>
      <c r="B191" s="5"/>
      <c r="C191" s="5"/>
      <c r="D191" s="5"/>
      <c r="E191" s="5"/>
      <c r="F191" s="6" t="e">
        <f t="shared" si="4"/>
        <v>#DIV/0!</v>
      </c>
      <c r="G191" s="14">
        <f t="shared" si="5"/>
        <v>0</v>
      </c>
      <c r="H191" s="7">
        <f t="shared" si="6"/>
      </c>
      <c r="I191" s="14">
        <f t="shared" si="7"/>
        <v>0</v>
      </c>
    </row>
    <row r="192" spans="1:9" ht="15">
      <c r="A192" s="4">
        <v>40001</v>
      </c>
      <c r="B192" s="5"/>
      <c r="C192" s="5"/>
      <c r="D192" s="5"/>
      <c r="E192" s="5"/>
      <c r="F192" s="6" t="e">
        <f t="shared" si="4"/>
        <v>#DIV/0!</v>
      </c>
      <c r="G192" s="14">
        <f t="shared" si="5"/>
        <v>0</v>
      </c>
      <c r="H192" s="7">
        <f t="shared" si="6"/>
      </c>
      <c r="I192" s="14">
        <f t="shared" si="7"/>
        <v>0</v>
      </c>
    </row>
    <row r="193" spans="1:9" ht="15">
      <c r="A193" s="4">
        <v>40000</v>
      </c>
      <c r="B193" s="5"/>
      <c r="C193" s="5"/>
      <c r="D193" s="5"/>
      <c r="E193" s="5"/>
      <c r="F193" s="6" t="e">
        <f t="shared" si="4"/>
        <v>#DIV/0!</v>
      </c>
      <c r="G193" s="14">
        <f t="shared" si="5"/>
        <v>0</v>
      </c>
      <c r="H193" s="7">
        <f t="shared" si="6"/>
      </c>
      <c r="I193" s="14">
        <f t="shared" si="7"/>
        <v>0</v>
      </c>
    </row>
    <row r="194" spans="1:9" ht="15">
      <c r="A194" s="4">
        <v>39997</v>
      </c>
      <c r="B194" s="5"/>
      <c r="C194" s="5"/>
      <c r="D194" s="5"/>
      <c r="E194" s="5"/>
      <c r="F194" s="6" t="e">
        <f t="shared" si="4"/>
        <v>#DIV/0!</v>
      </c>
      <c r="G194" s="14">
        <f t="shared" si="5"/>
        <v>0</v>
      </c>
      <c r="H194" s="7">
        <f t="shared" si="6"/>
      </c>
      <c r="I194" s="14">
        <f t="shared" si="7"/>
        <v>0</v>
      </c>
    </row>
    <row r="195" spans="1:9" ht="15">
      <c r="A195" s="4">
        <v>39996</v>
      </c>
      <c r="B195" s="5"/>
      <c r="C195" s="5"/>
      <c r="D195" s="5"/>
      <c r="E195" s="5"/>
      <c r="F195" s="6" t="e">
        <f t="shared" si="4"/>
        <v>#DIV/0!</v>
      </c>
      <c r="G195" s="14">
        <f t="shared" si="5"/>
        <v>0</v>
      </c>
      <c r="H195" s="7">
        <f t="shared" si="6"/>
      </c>
      <c r="I195" s="14">
        <f t="shared" si="7"/>
        <v>0</v>
      </c>
    </row>
    <row r="196" spans="1:9" ht="15">
      <c r="A196" s="4">
        <v>39995</v>
      </c>
      <c r="B196" s="5"/>
      <c r="C196" s="5"/>
      <c r="D196" s="5"/>
      <c r="E196" s="5"/>
      <c r="F196" s="6" t="e">
        <f t="shared" si="4"/>
        <v>#DIV/0!</v>
      </c>
      <c r="G196" s="14">
        <f t="shared" si="5"/>
        <v>0</v>
      </c>
      <c r="H196" s="7">
        <f t="shared" si="6"/>
      </c>
      <c r="I196" s="14">
        <f t="shared" si="7"/>
        <v>0</v>
      </c>
    </row>
    <row r="197" spans="1:9" ht="15">
      <c r="A197" s="4">
        <v>39994</v>
      </c>
      <c r="B197" s="5"/>
      <c r="C197" s="5"/>
      <c r="D197" s="5"/>
      <c r="E197" s="5"/>
      <c r="F197" s="6" t="e">
        <f t="shared" si="4"/>
        <v>#DIV/0!</v>
      </c>
      <c r="G197" s="14">
        <f t="shared" si="5"/>
        <v>0</v>
      </c>
      <c r="H197" s="7">
        <f t="shared" si="6"/>
      </c>
      <c r="I197" s="14">
        <f t="shared" si="7"/>
        <v>0</v>
      </c>
    </row>
    <row r="198" spans="1:9" ht="15">
      <c r="A198" s="4">
        <v>39993</v>
      </c>
      <c r="B198" s="5"/>
      <c r="C198" s="5"/>
      <c r="D198" s="5"/>
      <c r="E198" s="5"/>
      <c r="F198" s="6" t="e">
        <f t="shared" si="4"/>
        <v>#DIV/0!</v>
      </c>
      <c r="G198" s="14">
        <f t="shared" si="5"/>
        <v>0</v>
      </c>
      <c r="H198" s="7">
        <f t="shared" si="6"/>
      </c>
      <c r="I198" s="14">
        <f t="shared" si="7"/>
        <v>0</v>
      </c>
    </row>
    <row r="199" spans="1:9" ht="15">
      <c r="A199" s="4">
        <v>39990</v>
      </c>
      <c r="B199" s="5"/>
      <c r="C199" s="5"/>
      <c r="D199" s="5"/>
      <c r="E199" s="5"/>
      <c r="F199" s="6" t="e">
        <f t="shared" si="4"/>
        <v>#DIV/0!</v>
      </c>
      <c r="G199" s="14">
        <f t="shared" si="5"/>
        <v>0</v>
      </c>
      <c r="H199" s="7">
        <f t="shared" si="6"/>
      </c>
      <c r="I199" s="14">
        <f t="shared" si="7"/>
        <v>0</v>
      </c>
    </row>
    <row r="200" spans="1:9" ht="15">
      <c r="A200" s="4">
        <v>39989</v>
      </c>
      <c r="B200" s="5"/>
      <c r="C200" s="5"/>
      <c r="D200" s="5"/>
      <c r="E200" s="5"/>
      <c r="F200" s="6" t="e">
        <f t="shared" si="4"/>
        <v>#DIV/0!</v>
      </c>
      <c r="G200" s="14">
        <f t="shared" si="5"/>
        <v>0</v>
      </c>
      <c r="H200" s="7">
        <f t="shared" si="6"/>
      </c>
      <c r="I200" s="14">
        <f t="shared" si="7"/>
        <v>0</v>
      </c>
    </row>
    <row r="201" spans="1:9" ht="15">
      <c r="A201" s="4">
        <v>39988</v>
      </c>
      <c r="B201" s="5"/>
      <c r="C201" s="5"/>
      <c r="D201" s="5"/>
      <c r="E201" s="5"/>
      <c r="F201" s="6" t="e">
        <f t="shared" si="4"/>
        <v>#DIV/0!</v>
      </c>
      <c r="G201" s="14">
        <f t="shared" si="5"/>
        <v>0</v>
      </c>
      <c r="H201" s="7">
        <f t="shared" si="6"/>
      </c>
      <c r="I201" s="14">
        <f t="shared" si="7"/>
        <v>0</v>
      </c>
    </row>
    <row r="202" spans="1:9" ht="15">
      <c r="A202" s="4">
        <v>39987</v>
      </c>
      <c r="B202" s="5"/>
      <c r="C202" s="5"/>
      <c r="D202" s="5"/>
      <c r="E202" s="5"/>
      <c r="F202" s="6" t="e">
        <f t="shared" si="4"/>
        <v>#DIV/0!</v>
      </c>
      <c r="G202" s="14">
        <f t="shared" si="5"/>
        <v>0</v>
      </c>
      <c r="H202" s="7">
        <f t="shared" si="6"/>
      </c>
      <c r="I202" s="14">
        <f t="shared" si="7"/>
        <v>0</v>
      </c>
    </row>
    <row r="203" spans="1:9" ht="15">
      <c r="A203" s="4">
        <v>39986</v>
      </c>
      <c r="B203" s="5"/>
      <c r="C203" s="5"/>
      <c r="D203" s="5"/>
      <c r="E203" s="5"/>
      <c r="F203" s="6" t="e">
        <f t="shared" si="4"/>
        <v>#DIV/0!</v>
      </c>
      <c r="G203" s="14">
        <f t="shared" si="5"/>
        <v>0</v>
      </c>
      <c r="H203" s="7">
        <f t="shared" si="6"/>
      </c>
      <c r="I203" s="14">
        <f t="shared" si="7"/>
        <v>0</v>
      </c>
    </row>
    <row r="204" spans="1:9" ht="15">
      <c r="A204" s="4">
        <v>39983</v>
      </c>
      <c r="B204" s="5"/>
      <c r="C204" s="5"/>
      <c r="D204" s="5"/>
      <c r="E204" s="5"/>
      <c r="F204" s="6" t="e">
        <f t="shared" si="4"/>
        <v>#DIV/0!</v>
      </c>
      <c r="G204" s="14">
        <f t="shared" si="5"/>
        <v>0</v>
      </c>
      <c r="H204" s="7">
        <f t="shared" si="6"/>
      </c>
      <c r="I204" s="14">
        <f t="shared" si="7"/>
        <v>0</v>
      </c>
    </row>
    <row r="205" spans="1:9" ht="15">
      <c r="A205" s="4">
        <v>39982</v>
      </c>
      <c r="B205" s="5"/>
      <c r="C205" s="5"/>
      <c r="D205" s="5"/>
      <c r="E205" s="5"/>
      <c r="F205" s="6" t="e">
        <f t="shared" si="4"/>
        <v>#DIV/0!</v>
      </c>
      <c r="G205" s="14">
        <f t="shared" si="5"/>
        <v>0</v>
      </c>
      <c r="H205" s="7">
        <f t="shared" si="6"/>
      </c>
      <c r="I205" s="14">
        <f t="shared" si="7"/>
        <v>0</v>
      </c>
    </row>
    <row r="206" spans="1:9" ht="15">
      <c r="A206" s="4">
        <v>39981</v>
      </c>
      <c r="B206" s="5"/>
      <c r="C206" s="5"/>
      <c r="D206" s="5"/>
      <c r="E206" s="5"/>
      <c r="F206" s="6" t="e">
        <f t="shared" si="4"/>
        <v>#DIV/0!</v>
      </c>
      <c r="G206" s="14">
        <f t="shared" si="5"/>
        <v>0</v>
      </c>
      <c r="H206" s="7">
        <f t="shared" si="6"/>
      </c>
      <c r="I206" s="14">
        <f t="shared" si="7"/>
        <v>0</v>
      </c>
    </row>
    <row r="207" spans="1:9" ht="15">
      <c r="A207" s="4">
        <v>39980</v>
      </c>
      <c r="B207" s="5"/>
      <c r="C207" s="5"/>
      <c r="D207" s="5"/>
      <c r="E207" s="5"/>
      <c r="F207" s="6" t="e">
        <f t="shared" si="4"/>
        <v>#DIV/0!</v>
      </c>
      <c r="G207" s="14">
        <f t="shared" si="5"/>
        <v>0</v>
      </c>
      <c r="H207" s="7">
        <f t="shared" si="6"/>
      </c>
      <c r="I207" s="14">
        <f t="shared" si="7"/>
        <v>0</v>
      </c>
    </row>
    <row r="208" spans="1:9" ht="15">
      <c r="A208" s="4">
        <v>39979</v>
      </c>
      <c r="B208" s="5"/>
      <c r="C208" s="5"/>
      <c r="D208" s="5"/>
      <c r="E208" s="5"/>
      <c r="F208" s="6" t="e">
        <f t="shared" si="4"/>
        <v>#DIV/0!</v>
      </c>
      <c r="G208" s="14">
        <f t="shared" si="5"/>
        <v>0</v>
      </c>
      <c r="H208" s="7">
        <f t="shared" si="6"/>
      </c>
      <c r="I208" s="14">
        <f t="shared" si="7"/>
        <v>0</v>
      </c>
    </row>
    <row r="209" spans="1:9" ht="15">
      <c r="A209" s="4">
        <v>39976</v>
      </c>
      <c r="B209" s="5"/>
      <c r="C209" s="5"/>
      <c r="D209" s="5"/>
      <c r="E209" s="5"/>
      <c r="F209" s="6" t="e">
        <f t="shared" si="4"/>
        <v>#DIV/0!</v>
      </c>
      <c r="G209" s="14">
        <f t="shared" si="5"/>
        <v>0</v>
      </c>
      <c r="H209" s="7">
        <f t="shared" si="6"/>
      </c>
      <c r="I209" s="14">
        <f t="shared" si="7"/>
        <v>0</v>
      </c>
    </row>
    <row r="210" spans="1:9" ht="15">
      <c r="A210" s="4">
        <v>39975</v>
      </c>
      <c r="B210" s="5"/>
      <c r="C210" s="5"/>
      <c r="D210" s="5"/>
      <c r="E210" s="5"/>
      <c r="F210" s="6" t="e">
        <f t="shared" si="4"/>
        <v>#DIV/0!</v>
      </c>
      <c r="G210" s="14">
        <f t="shared" si="5"/>
        <v>0</v>
      </c>
      <c r="H210" s="7">
        <f t="shared" si="6"/>
      </c>
      <c r="I210" s="14">
        <f t="shared" si="7"/>
        <v>0</v>
      </c>
    </row>
    <row r="211" spans="1:9" ht="15">
      <c r="A211" s="4">
        <v>39974</v>
      </c>
      <c r="B211" s="5"/>
      <c r="C211" s="5"/>
      <c r="D211" s="5"/>
      <c r="E211" s="5"/>
      <c r="F211" s="6" t="e">
        <f t="shared" si="4"/>
        <v>#DIV/0!</v>
      </c>
      <c r="G211" s="14">
        <f t="shared" si="5"/>
        <v>0</v>
      </c>
      <c r="H211" s="7">
        <f t="shared" si="6"/>
      </c>
      <c r="I211" s="14">
        <f t="shared" si="7"/>
        <v>0</v>
      </c>
    </row>
    <row r="212" spans="1:9" ht="15">
      <c r="A212" s="4">
        <v>39973</v>
      </c>
      <c r="B212" s="5"/>
      <c r="C212" s="5"/>
      <c r="D212" s="5"/>
      <c r="E212" s="5"/>
      <c r="F212" s="6" t="e">
        <f t="shared" si="4"/>
        <v>#DIV/0!</v>
      </c>
      <c r="G212" s="14">
        <f t="shared" si="5"/>
        <v>0</v>
      </c>
      <c r="H212" s="7">
        <f t="shared" si="6"/>
      </c>
      <c r="I212" s="14">
        <f t="shared" si="7"/>
        <v>0</v>
      </c>
    </row>
    <row r="213" spans="1:9" ht="15">
      <c r="A213" s="4">
        <v>39972</v>
      </c>
      <c r="B213" s="5"/>
      <c r="C213" s="5"/>
      <c r="D213" s="5"/>
      <c r="E213" s="5"/>
      <c r="F213" s="6" t="e">
        <f t="shared" si="4"/>
        <v>#DIV/0!</v>
      </c>
      <c r="G213" s="14">
        <f t="shared" si="5"/>
        <v>0</v>
      </c>
      <c r="H213" s="7">
        <f t="shared" si="6"/>
      </c>
      <c r="I213" s="14">
        <f t="shared" si="7"/>
        <v>0</v>
      </c>
    </row>
    <row r="214" spans="1:9" ht="15">
      <c r="A214" s="4">
        <v>39969</v>
      </c>
      <c r="B214" s="5"/>
      <c r="C214" s="5"/>
      <c r="D214" s="5"/>
      <c r="E214" s="5"/>
      <c r="F214" s="6" t="e">
        <f t="shared" si="4"/>
        <v>#DIV/0!</v>
      </c>
      <c r="G214" s="14">
        <f t="shared" si="5"/>
        <v>0</v>
      </c>
      <c r="H214" s="7">
        <f t="shared" si="6"/>
      </c>
      <c r="I214" s="14">
        <f t="shared" si="7"/>
        <v>0</v>
      </c>
    </row>
    <row r="215" spans="1:9" ht="15">
      <c r="A215" s="4">
        <v>39968</v>
      </c>
      <c r="B215" s="5"/>
      <c r="C215" s="5"/>
      <c r="D215" s="5"/>
      <c r="E215" s="5"/>
      <c r="F215" s="6" t="e">
        <f t="shared" si="4"/>
        <v>#DIV/0!</v>
      </c>
      <c r="G215" s="14">
        <f t="shared" si="5"/>
        <v>0</v>
      </c>
      <c r="H215" s="7">
        <f t="shared" si="6"/>
      </c>
      <c r="I215" s="14">
        <f t="shared" si="7"/>
        <v>0</v>
      </c>
    </row>
    <row r="216" spans="1:9" ht="15">
      <c r="A216" s="4">
        <v>39967</v>
      </c>
      <c r="B216" s="5"/>
      <c r="C216" s="5"/>
      <c r="D216" s="5"/>
      <c r="E216" s="5"/>
      <c r="F216" s="6" t="e">
        <f aca="true" t="shared" si="8" ref="F216:F279">((E216-E217)/E217)</f>
        <v>#DIV/0!</v>
      </c>
      <c r="G216" s="14">
        <f t="shared" si="5"/>
        <v>0</v>
      </c>
      <c r="H216" s="7">
        <f t="shared" si="6"/>
      </c>
      <c r="I216" s="14">
        <f t="shared" si="7"/>
        <v>0</v>
      </c>
    </row>
    <row r="217" spans="1:9" ht="15">
      <c r="A217" s="4">
        <v>39966</v>
      </c>
      <c r="B217" s="5"/>
      <c r="C217" s="5"/>
      <c r="D217" s="5"/>
      <c r="E217" s="5"/>
      <c r="F217" s="6" t="e">
        <f t="shared" si="8"/>
        <v>#DIV/0!</v>
      </c>
      <c r="G217" s="14">
        <f aca="true" t="shared" si="9" ref="G217:G280">C217-D217</f>
        <v>0</v>
      </c>
      <c r="H217" s="7">
        <f aca="true" t="shared" si="10" ref="H217:H280">IF(AND(G217&lt;MIN(G218:G223)),"NR7","")</f>
      </c>
      <c r="I217" s="14">
        <f aca="true" t="shared" si="11" ref="I217:I280">MAX(C217:C230)-MIN(D217:D230)</f>
        <v>0</v>
      </c>
    </row>
    <row r="218" spans="1:9" ht="15">
      <c r="A218" s="4">
        <v>39965</v>
      </c>
      <c r="B218" s="5"/>
      <c r="C218" s="5"/>
      <c r="D218" s="5"/>
      <c r="E218" s="5"/>
      <c r="F218" s="6" t="e">
        <f t="shared" si="8"/>
        <v>#DIV/0!</v>
      </c>
      <c r="G218" s="14">
        <f t="shared" si="9"/>
        <v>0</v>
      </c>
      <c r="H218" s="7">
        <f t="shared" si="10"/>
      </c>
      <c r="I218" s="14">
        <f t="shared" si="11"/>
        <v>0</v>
      </c>
    </row>
    <row r="219" spans="1:9" ht="15">
      <c r="A219" s="4">
        <v>39962</v>
      </c>
      <c r="B219" s="5"/>
      <c r="C219" s="5"/>
      <c r="D219" s="5"/>
      <c r="E219" s="5"/>
      <c r="F219" s="6" t="e">
        <f t="shared" si="8"/>
        <v>#DIV/0!</v>
      </c>
      <c r="G219" s="14">
        <f t="shared" si="9"/>
        <v>0</v>
      </c>
      <c r="H219" s="7">
        <f t="shared" si="10"/>
      </c>
      <c r="I219" s="14">
        <f t="shared" si="11"/>
        <v>0</v>
      </c>
    </row>
    <row r="220" spans="1:9" ht="15">
      <c r="A220" s="4">
        <v>39961</v>
      </c>
      <c r="B220" s="5"/>
      <c r="C220" s="5"/>
      <c r="D220" s="5"/>
      <c r="E220" s="5"/>
      <c r="F220" s="6" t="e">
        <f t="shared" si="8"/>
        <v>#DIV/0!</v>
      </c>
      <c r="G220" s="14">
        <f t="shared" si="9"/>
        <v>0</v>
      </c>
      <c r="H220" s="7">
        <f t="shared" si="10"/>
      </c>
      <c r="I220" s="14">
        <f t="shared" si="11"/>
        <v>0</v>
      </c>
    </row>
    <row r="221" spans="1:9" ht="15">
      <c r="A221" s="4">
        <v>39960</v>
      </c>
      <c r="B221" s="5"/>
      <c r="C221" s="5"/>
      <c r="D221" s="5"/>
      <c r="E221" s="5"/>
      <c r="F221" s="6" t="e">
        <f t="shared" si="8"/>
        <v>#DIV/0!</v>
      </c>
      <c r="G221" s="14">
        <f t="shared" si="9"/>
        <v>0</v>
      </c>
      <c r="H221" s="7">
        <f t="shared" si="10"/>
      </c>
      <c r="I221" s="14">
        <f t="shared" si="11"/>
        <v>0</v>
      </c>
    </row>
    <row r="222" spans="1:9" ht="15">
      <c r="A222" s="4">
        <v>39959</v>
      </c>
      <c r="B222" s="5"/>
      <c r="C222" s="5"/>
      <c r="D222" s="5"/>
      <c r="E222" s="5"/>
      <c r="F222" s="6" t="e">
        <f t="shared" si="8"/>
        <v>#DIV/0!</v>
      </c>
      <c r="G222" s="14">
        <f t="shared" si="9"/>
        <v>0</v>
      </c>
      <c r="H222" s="7">
        <f t="shared" si="10"/>
      </c>
      <c r="I222" s="14">
        <f t="shared" si="11"/>
        <v>0</v>
      </c>
    </row>
    <row r="223" spans="1:9" ht="15">
      <c r="A223" s="4">
        <v>39958</v>
      </c>
      <c r="B223" s="5"/>
      <c r="C223" s="5"/>
      <c r="D223" s="5"/>
      <c r="E223" s="5"/>
      <c r="F223" s="6" t="e">
        <f t="shared" si="8"/>
        <v>#DIV/0!</v>
      </c>
      <c r="G223" s="14">
        <f t="shared" si="9"/>
        <v>0</v>
      </c>
      <c r="H223" s="7">
        <f t="shared" si="10"/>
      </c>
      <c r="I223" s="14">
        <f t="shared" si="11"/>
        <v>0</v>
      </c>
    </row>
    <row r="224" spans="1:9" ht="15">
      <c r="A224" s="4">
        <v>39955</v>
      </c>
      <c r="B224" s="5"/>
      <c r="C224" s="5"/>
      <c r="D224" s="5"/>
      <c r="E224" s="5"/>
      <c r="F224" s="6" t="e">
        <f t="shared" si="8"/>
        <v>#DIV/0!</v>
      </c>
      <c r="G224" s="14">
        <f t="shared" si="9"/>
        <v>0</v>
      </c>
      <c r="H224" s="7">
        <f t="shared" si="10"/>
      </c>
      <c r="I224" s="14">
        <f t="shared" si="11"/>
        <v>0</v>
      </c>
    </row>
    <row r="225" spans="1:9" ht="15">
      <c r="A225" s="4">
        <v>39954</v>
      </c>
      <c r="B225" s="5"/>
      <c r="C225" s="5"/>
      <c r="D225" s="5"/>
      <c r="E225" s="5"/>
      <c r="F225" s="6" t="e">
        <f t="shared" si="8"/>
        <v>#DIV/0!</v>
      </c>
      <c r="G225" s="14">
        <f t="shared" si="9"/>
        <v>0</v>
      </c>
      <c r="H225" s="7">
        <f t="shared" si="10"/>
      </c>
      <c r="I225" s="14">
        <f t="shared" si="11"/>
        <v>0</v>
      </c>
    </row>
    <row r="226" spans="1:9" ht="15">
      <c r="A226" s="4">
        <v>39953</v>
      </c>
      <c r="B226" s="5"/>
      <c r="C226" s="5"/>
      <c r="D226" s="5"/>
      <c r="E226" s="5"/>
      <c r="F226" s="6" t="e">
        <f t="shared" si="8"/>
        <v>#DIV/0!</v>
      </c>
      <c r="G226" s="14">
        <f t="shared" si="9"/>
        <v>0</v>
      </c>
      <c r="H226" s="7">
        <f t="shared" si="10"/>
      </c>
      <c r="I226" s="14">
        <f t="shared" si="11"/>
        <v>0</v>
      </c>
    </row>
    <row r="227" spans="1:9" ht="15">
      <c r="A227" s="4">
        <v>39952</v>
      </c>
      <c r="B227" s="5"/>
      <c r="C227" s="5"/>
      <c r="D227" s="5"/>
      <c r="E227" s="5"/>
      <c r="F227" s="6" t="e">
        <f t="shared" si="8"/>
        <v>#DIV/0!</v>
      </c>
      <c r="G227" s="14">
        <f t="shared" si="9"/>
        <v>0</v>
      </c>
      <c r="H227" s="7">
        <f t="shared" si="10"/>
      </c>
      <c r="I227" s="14">
        <f t="shared" si="11"/>
        <v>0</v>
      </c>
    </row>
    <row r="228" spans="1:9" ht="15">
      <c r="A228" s="4">
        <v>39951</v>
      </c>
      <c r="B228" s="5"/>
      <c r="C228" s="5"/>
      <c r="D228" s="5"/>
      <c r="E228" s="5"/>
      <c r="F228" s="6" t="e">
        <f t="shared" si="8"/>
        <v>#DIV/0!</v>
      </c>
      <c r="G228" s="14">
        <f t="shared" si="9"/>
        <v>0</v>
      </c>
      <c r="H228" s="7">
        <f t="shared" si="10"/>
      </c>
      <c r="I228" s="14">
        <f t="shared" si="11"/>
        <v>0</v>
      </c>
    </row>
    <row r="229" spans="1:9" ht="15">
      <c r="A229" s="4">
        <v>39948</v>
      </c>
      <c r="B229" s="5"/>
      <c r="C229" s="5"/>
      <c r="D229" s="5"/>
      <c r="E229" s="5"/>
      <c r="F229" s="6" t="e">
        <f t="shared" si="8"/>
        <v>#DIV/0!</v>
      </c>
      <c r="G229" s="14">
        <f t="shared" si="9"/>
        <v>0</v>
      </c>
      <c r="H229" s="7">
        <f t="shared" si="10"/>
      </c>
      <c r="I229" s="14">
        <f t="shared" si="11"/>
        <v>0</v>
      </c>
    </row>
    <row r="230" spans="1:9" ht="15">
      <c r="A230" s="4">
        <v>39947</v>
      </c>
      <c r="B230" s="5"/>
      <c r="C230" s="5"/>
      <c r="D230" s="5"/>
      <c r="E230" s="5"/>
      <c r="F230" s="6" t="e">
        <f t="shared" si="8"/>
        <v>#DIV/0!</v>
      </c>
      <c r="G230" s="14">
        <f t="shared" si="9"/>
        <v>0</v>
      </c>
      <c r="H230" s="7">
        <f t="shared" si="10"/>
      </c>
      <c r="I230" s="14">
        <f t="shared" si="11"/>
        <v>0</v>
      </c>
    </row>
    <row r="231" spans="1:9" ht="15">
      <c r="A231" s="4">
        <v>39946</v>
      </c>
      <c r="B231" s="5"/>
      <c r="C231" s="5"/>
      <c r="D231" s="5"/>
      <c r="E231" s="5"/>
      <c r="F231" s="6" t="e">
        <f t="shared" si="8"/>
        <v>#DIV/0!</v>
      </c>
      <c r="G231" s="14">
        <f t="shared" si="9"/>
        <v>0</v>
      </c>
      <c r="H231" s="7">
        <f t="shared" si="10"/>
      </c>
      <c r="I231" s="14">
        <f t="shared" si="11"/>
        <v>0</v>
      </c>
    </row>
    <row r="232" spans="1:9" ht="15">
      <c r="A232" s="4">
        <v>39945</v>
      </c>
      <c r="B232" s="5"/>
      <c r="C232" s="5"/>
      <c r="D232" s="5"/>
      <c r="E232" s="5"/>
      <c r="F232" s="6" t="e">
        <f t="shared" si="8"/>
        <v>#DIV/0!</v>
      </c>
      <c r="G232" s="14">
        <f t="shared" si="9"/>
        <v>0</v>
      </c>
      <c r="H232" s="7">
        <f t="shared" si="10"/>
      </c>
      <c r="I232" s="14">
        <f t="shared" si="11"/>
        <v>0</v>
      </c>
    </row>
    <row r="233" spans="1:9" ht="15">
      <c r="A233" s="4">
        <v>39944</v>
      </c>
      <c r="B233" s="5"/>
      <c r="C233" s="5"/>
      <c r="D233" s="5"/>
      <c r="E233" s="5"/>
      <c r="F233" s="6" t="e">
        <f t="shared" si="8"/>
        <v>#DIV/0!</v>
      </c>
      <c r="G233" s="14">
        <f t="shared" si="9"/>
        <v>0</v>
      </c>
      <c r="H233" s="7">
        <f t="shared" si="10"/>
      </c>
      <c r="I233" s="14">
        <f t="shared" si="11"/>
        <v>0</v>
      </c>
    </row>
    <row r="234" spans="1:9" ht="15">
      <c r="A234" s="4">
        <v>39941</v>
      </c>
      <c r="B234" s="5"/>
      <c r="C234" s="5"/>
      <c r="D234" s="5"/>
      <c r="E234" s="5"/>
      <c r="F234" s="6" t="e">
        <f t="shared" si="8"/>
        <v>#DIV/0!</v>
      </c>
      <c r="G234" s="14">
        <f t="shared" si="9"/>
        <v>0</v>
      </c>
      <c r="H234" s="7">
        <f t="shared" si="10"/>
      </c>
      <c r="I234" s="14">
        <f t="shared" si="11"/>
        <v>0</v>
      </c>
    </row>
    <row r="235" spans="1:9" ht="15">
      <c r="A235" s="4">
        <v>39940</v>
      </c>
      <c r="B235" s="5"/>
      <c r="C235" s="5"/>
      <c r="D235" s="5"/>
      <c r="E235" s="5"/>
      <c r="F235" s="6" t="e">
        <f t="shared" si="8"/>
        <v>#DIV/0!</v>
      </c>
      <c r="G235" s="14">
        <f t="shared" si="9"/>
        <v>0</v>
      </c>
      <c r="H235" s="7">
        <f t="shared" si="10"/>
      </c>
      <c r="I235" s="14">
        <f t="shared" si="11"/>
        <v>0</v>
      </c>
    </row>
    <row r="236" spans="1:9" ht="15">
      <c r="A236" s="4">
        <v>39939</v>
      </c>
      <c r="B236" s="5"/>
      <c r="C236" s="5"/>
      <c r="D236" s="5"/>
      <c r="E236" s="5"/>
      <c r="F236" s="6" t="e">
        <f t="shared" si="8"/>
        <v>#DIV/0!</v>
      </c>
      <c r="G236" s="14">
        <f t="shared" si="9"/>
        <v>0</v>
      </c>
      <c r="H236" s="7">
        <f t="shared" si="10"/>
      </c>
      <c r="I236" s="14">
        <f t="shared" si="11"/>
        <v>0</v>
      </c>
    </row>
    <row r="237" spans="1:9" ht="15">
      <c r="A237" s="4">
        <v>39938</v>
      </c>
      <c r="B237" s="5"/>
      <c r="C237" s="5"/>
      <c r="D237" s="5"/>
      <c r="E237" s="5"/>
      <c r="F237" s="6" t="e">
        <f t="shared" si="8"/>
        <v>#DIV/0!</v>
      </c>
      <c r="G237" s="14">
        <f t="shared" si="9"/>
        <v>0</v>
      </c>
      <c r="H237" s="7">
        <f t="shared" si="10"/>
      </c>
      <c r="I237" s="14">
        <f t="shared" si="11"/>
        <v>0</v>
      </c>
    </row>
    <row r="238" spans="1:9" ht="15">
      <c r="A238" s="4">
        <v>39937</v>
      </c>
      <c r="B238" s="5"/>
      <c r="C238" s="5"/>
      <c r="D238" s="5"/>
      <c r="E238" s="5"/>
      <c r="F238" s="6" t="e">
        <f t="shared" si="8"/>
        <v>#DIV/0!</v>
      </c>
      <c r="G238" s="14">
        <f t="shared" si="9"/>
        <v>0</v>
      </c>
      <c r="H238" s="7">
        <f t="shared" si="10"/>
      </c>
      <c r="I238" s="14">
        <f t="shared" si="11"/>
        <v>0</v>
      </c>
    </row>
    <row r="239" spans="1:9" ht="15">
      <c r="A239" s="4">
        <v>39932</v>
      </c>
      <c r="B239" s="5"/>
      <c r="C239" s="5"/>
      <c r="D239" s="5"/>
      <c r="E239" s="5"/>
      <c r="F239" s="6" t="e">
        <f t="shared" si="8"/>
        <v>#DIV/0!</v>
      </c>
      <c r="G239" s="14">
        <f t="shared" si="9"/>
        <v>0</v>
      </c>
      <c r="H239" s="7">
        <f t="shared" si="10"/>
      </c>
      <c r="I239" s="14">
        <f t="shared" si="11"/>
        <v>0</v>
      </c>
    </row>
    <row r="240" spans="1:9" ht="15">
      <c r="A240" s="4">
        <v>39931</v>
      </c>
      <c r="B240" s="5"/>
      <c r="C240" s="5"/>
      <c r="D240" s="5"/>
      <c r="E240" s="5"/>
      <c r="F240" s="6" t="e">
        <f t="shared" si="8"/>
        <v>#DIV/0!</v>
      </c>
      <c r="G240" s="14">
        <f t="shared" si="9"/>
        <v>0</v>
      </c>
      <c r="H240" s="7">
        <f t="shared" si="10"/>
      </c>
      <c r="I240" s="14">
        <f t="shared" si="11"/>
        <v>0</v>
      </c>
    </row>
    <row r="241" spans="1:9" ht="15">
      <c r="A241" s="4">
        <v>39930</v>
      </c>
      <c r="B241" s="5"/>
      <c r="C241" s="5"/>
      <c r="D241" s="5"/>
      <c r="E241" s="5"/>
      <c r="F241" s="6" t="e">
        <f t="shared" si="8"/>
        <v>#DIV/0!</v>
      </c>
      <c r="G241" s="14">
        <f t="shared" si="9"/>
        <v>0</v>
      </c>
      <c r="H241" s="7">
        <f t="shared" si="10"/>
      </c>
      <c r="I241" s="14">
        <f t="shared" si="11"/>
        <v>0</v>
      </c>
    </row>
    <row r="242" spans="1:9" ht="15">
      <c r="A242" s="4">
        <v>39927</v>
      </c>
      <c r="B242" s="5"/>
      <c r="C242" s="5"/>
      <c r="D242" s="5"/>
      <c r="E242" s="5"/>
      <c r="F242" s="6" t="e">
        <f t="shared" si="8"/>
        <v>#DIV/0!</v>
      </c>
      <c r="G242" s="14">
        <f t="shared" si="9"/>
        <v>0</v>
      </c>
      <c r="H242" s="7">
        <f t="shared" si="10"/>
      </c>
      <c r="I242" s="14">
        <f t="shared" si="11"/>
        <v>0</v>
      </c>
    </row>
    <row r="243" spans="1:9" ht="15">
      <c r="A243" s="4">
        <v>39926</v>
      </c>
      <c r="B243" s="5"/>
      <c r="C243" s="5"/>
      <c r="D243" s="5"/>
      <c r="E243" s="5"/>
      <c r="F243" s="6" t="e">
        <f t="shared" si="8"/>
        <v>#DIV/0!</v>
      </c>
      <c r="G243" s="14">
        <f t="shared" si="9"/>
        <v>0</v>
      </c>
      <c r="H243" s="7">
        <f t="shared" si="10"/>
      </c>
      <c r="I243" s="14">
        <f t="shared" si="11"/>
        <v>0</v>
      </c>
    </row>
    <row r="244" spans="1:9" ht="15">
      <c r="A244" s="4">
        <v>39925</v>
      </c>
      <c r="B244" s="5"/>
      <c r="C244" s="5"/>
      <c r="D244" s="5"/>
      <c r="E244" s="5"/>
      <c r="F244" s="6" t="e">
        <f t="shared" si="8"/>
        <v>#DIV/0!</v>
      </c>
      <c r="G244" s="14">
        <f t="shared" si="9"/>
        <v>0</v>
      </c>
      <c r="H244" s="7">
        <f t="shared" si="10"/>
      </c>
      <c r="I244" s="14">
        <f t="shared" si="11"/>
        <v>0</v>
      </c>
    </row>
    <row r="245" spans="1:9" ht="15">
      <c r="A245" s="4">
        <v>39924</v>
      </c>
      <c r="B245" s="5"/>
      <c r="C245" s="5"/>
      <c r="D245" s="5"/>
      <c r="E245" s="5"/>
      <c r="F245" s="6" t="e">
        <f t="shared" si="8"/>
        <v>#DIV/0!</v>
      </c>
      <c r="G245" s="14">
        <f t="shared" si="9"/>
        <v>0</v>
      </c>
      <c r="H245" s="7">
        <f t="shared" si="10"/>
      </c>
      <c r="I245" s="14">
        <f t="shared" si="11"/>
        <v>0</v>
      </c>
    </row>
    <row r="246" spans="1:9" ht="15">
      <c r="A246" s="4">
        <v>39923</v>
      </c>
      <c r="B246" s="5"/>
      <c r="C246" s="5"/>
      <c r="D246" s="5"/>
      <c r="E246" s="5"/>
      <c r="F246" s="6" t="e">
        <f t="shared" si="8"/>
        <v>#DIV/0!</v>
      </c>
      <c r="G246" s="14">
        <f t="shared" si="9"/>
        <v>0</v>
      </c>
      <c r="H246" s="7">
        <f t="shared" si="10"/>
      </c>
      <c r="I246" s="14">
        <f t="shared" si="11"/>
        <v>0</v>
      </c>
    </row>
    <row r="247" spans="1:9" ht="15">
      <c r="A247" s="4">
        <v>39920</v>
      </c>
      <c r="B247" s="5"/>
      <c r="C247" s="5"/>
      <c r="D247" s="5"/>
      <c r="E247" s="5"/>
      <c r="F247" s="6" t="e">
        <f t="shared" si="8"/>
        <v>#DIV/0!</v>
      </c>
      <c r="G247" s="14">
        <f t="shared" si="9"/>
        <v>0</v>
      </c>
      <c r="H247" s="7">
        <f t="shared" si="10"/>
      </c>
      <c r="I247" s="14">
        <f t="shared" si="11"/>
        <v>0</v>
      </c>
    </row>
    <row r="248" spans="1:9" ht="15">
      <c r="A248" s="4">
        <v>39919</v>
      </c>
      <c r="B248" s="5"/>
      <c r="C248" s="5"/>
      <c r="D248" s="5"/>
      <c r="E248" s="5"/>
      <c r="F248" s="6" t="e">
        <f t="shared" si="8"/>
        <v>#DIV/0!</v>
      </c>
      <c r="G248" s="14">
        <f t="shared" si="9"/>
        <v>0</v>
      </c>
      <c r="H248" s="7">
        <f t="shared" si="10"/>
      </c>
      <c r="I248" s="14">
        <f t="shared" si="11"/>
        <v>0</v>
      </c>
    </row>
    <row r="249" spans="1:9" ht="15">
      <c r="A249" s="4">
        <v>39918</v>
      </c>
      <c r="B249" s="5"/>
      <c r="C249" s="5"/>
      <c r="D249" s="5"/>
      <c r="E249" s="5"/>
      <c r="F249" s="6" t="e">
        <f t="shared" si="8"/>
        <v>#DIV/0!</v>
      </c>
      <c r="G249" s="14">
        <f t="shared" si="9"/>
        <v>0</v>
      </c>
      <c r="H249" s="7">
        <f t="shared" si="10"/>
      </c>
      <c r="I249" s="14">
        <f t="shared" si="11"/>
        <v>0</v>
      </c>
    </row>
    <row r="250" spans="1:9" ht="15">
      <c r="A250" s="4">
        <v>39916</v>
      </c>
      <c r="B250" s="5"/>
      <c r="C250" s="5"/>
      <c r="D250" s="5"/>
      <c r="E250" s="5"/>
      <c r="F250" s="6" t="e">
        <f t="shared" si="8"/>
        <v>#DIV/0!</v>
      </c>
      <c r="G250" s="14">
        <f t="shared" si="9"/>
        <v>0</v>
      </c>
      <c r="H250" s="7">
        <f t="shared" si="10"/>
      </c>
      <c r="I250" s="14">
        <f t="shared" si="11"/>
        <v>0</v>
      </c>
    </row>
    <row r="251" spans="1:9" ht="15">
      <c r="A251" s="4">
        <v>39912</v>
      </c>
      <c r="B251" s="5"/>
      <c r="C251" s="5"/>
      <c r="D251" s="5"/>
      <c r="E251" s="5"/>
      <c r="F251" s="6" t="e">
        <f t="shared" si="8"/>
        <v>#DIV/0!</v>
      </c>
      <c r="G251" s="14">
        <f t="shared" si="9"/>
        <v>0</v>
      </c>
      <c r="H251" s="7">
        <f t="shared" si="10"/>
      </c>
      <c r="I251" s="14">
        <f t="shared" si="11"/>
        <v>0</v>
      </c>
    </row>
    <row r="252" spans="1:9" ht="15">
      <c r="A252" s="4">
        <v>39911</v>
      </c>
      <c r="B252" s="5"/>
      <c r="C252" s="5"/>
      <c r="D252" s="5"/>
      <c r="E252" s="5"/>
      <c r="F252" s="6" t="e">
        <f t="shared" si="8"/>
        <v>#DIV/0!</v>
      </c>
      <c r="G252" s="14">
        <f t="shared" si="9"/>
        <v>0</v>
      </c>
      <c r="H252" s="7">
        <f t="shared" si="10"/>
      </c>
      <c r="I252" s="14">
        <f t="shared" si="11"/>
        <v>0</v>
      </c>
    </row>
    <row r="253" spans="1:9" ht="15">
      <c r="A253" s="4">
        <v>39909</v>
      </c>
      <c r="B253" s="5"/>
      <c r="C253" s="5"/>
      <c r="D253" s="5"/>
      <c r="E253" s="5"/>
      <c r="F253" s="6" t="e">
        <f t="shared" si="8"/>
        <v>#DIV/0!</v>
      </c>
      <c r="G253" s="14">
        <f t="shared" si="9"/>
        <v>0</v>
      </c>
      <c r="H253" s="7">
        <f t="shared" si="10"/>
      </c>
      <c r="I253" s="14">
        <f t="shared" si="11"/>
        <v>0</v>
      </c>
    </row>
    <row r="254" spans="1:9" ht="15">
      <c r="A254" s="4">
        <v>39905</v>
      </c>
      <c r="B254" s="5"/>
      <c r="C254" s="5"/>
      <c r="D254" s="5"/>
      <c r="E254" s="5"/>
      <c r="F254" s="6" t="e">
        <f t="shared" si="8"/>
        <v>#DIV/0!</v>
      </c>
      <c r="G254" s="14">
        <f t="shared" si="9"/>
        <v>0</v>
      </c>
      <c r="H254" s="7">
        <f t="shared" si="10"/>
      </c>
      <c r="I254" s="14">
        <f t="shared" si="11"/>
        <v>0</v>
      </c>
    </row>
    <row r="255" spans="1:9" ht="15">
      <c r="A255" s="4">
        <v>39904</v>
      </c>
      <c r="B255" s="5"/>
      <c r="C255" s="5"/>
      <c r="D255" s="5"/>
      <c r="E255" s="5"/>
      <c r="F255" s="6" t="e">
        <f t="shared" si="8"/>
        <v>#DIV/0!</v>
      </c>
      <c r="G255" s="14">
        <f t="shared" si="9"/>
        <v>0</v>
      </c>
      <c r="H255" s="7">
        <f t="shared" si="10"/>
      </c>
      <c r="I255" s="14">
        <f t="shared" si="11"/>
        <v>0</v>
      </c>
    </row>
    <row r="256" spans="1:9" ht="15">
      <c r="A256" s="4">
        <v>39903</v>
      </c>
      <c r="B256" s="5"/>
      <c r="C256" s="5"/>
      <c r="D256" s="5"/>
      <c r="E256" s="5"/>
      <c r="F256" s="6" t="e">
        <f t="shared" si="8"/>
        <v>#DIV/0!</v>
      </c>
      <c r="G256" s="14">
        <f t="shared" si="9"/>
        <v>0</v>
      </c>
      <c r="H256" s="7">
        <f t="shared" si="10"/>
      </c>
      <c r="I256" s="14">
        <f t="shared" si="11"/>
        <v>0</v>
      </c>
    </row>
    <row r="257" spans="1:9" ht="15">
      <c r="A257" s="4">
        <v>39902</v>
      </c>
      <c r="B257" s="5"/>
      <c r="C257" s="5"/>
      <c r="D257" s="5"/>
      <c r="E257" s="5"/>
      <c r="F257" s="6" t="e">
        <f t="shared" si="8"/>
        <v>#DIV/0!</v>
      </c>
      <c r="G257" s="14">
        <f t="shared" si="9"/>
        <v>0</v>
      </c>
      <c r="H257" s="7">
        <f t="shared" si="10"/>
      </c>
      <c r="I257" s="14">
        <f t="shared" si="11"/>
        <v>0</v>
      </c>
    </row>
    <row r="258" spans="1:9" ht="15">
      <c r="A258" s="4">
        <v>39899</v>
      </c>
      <c r="B258" s="5"/>
      <c r="C258" s="5"/>
      <c r="D258" s="5"/>
      <c r="E258" s="5"/>
      <c r="F258" s="6" t="e">
        <f t="shared" si="8"/>
        <v>#DIV/0!</v>
      </c>
      <c r="G258" s="14">
        <f t="shared" si="9"/>
        <v>0</v>
      </c>
      <c r="H258" s="7">
        <f t="shared" si="10"/>
      </c>
      <c r="I258" s="14">
        <f t="shared" si="11"/>
        <v>0</v>
      </c>
    </row>
    <row r="259" spans="1:9" ht="15">
      <c r="A259" s="4">
        <v>39898</v>
      </c>
      <c r="B259" s="5"/>
      <c r="C259" s="5"/>
      <c r="D259" s="5"/>
      <c r="E259" s="5"/>
      <c r="F259" s="6" t="e">
        <f t="shared" si="8"/>
        <v>#DIV/0!</v>
      </c>
      <c r="G259" s="14">
        <f t="shared" si="9"/>
        <v>0</v>
      </c>
      <c r="H259" s="7">
        <f t="shared" si="10"/>
      </c>
      <c r="I259" s="14">
        <f t="shared" si="11"/>
        <v>0</v>
      </c>
    </row>
    <row r="260" spans="1:9" ht="15">
      <c r="A260" s="4">
        <v>39897</v>
      </c>
      <c r="B260" s="5"/>
      <c r="C260" s="5"/>
      <c r="D260" s="5"/>
      <c r="E260" s="5"/>
      <c r="F260" s="6" t="e">
        <f t="shared" si="8"/>
        <v>#DIV/0!</v>
      </c>
      <c r="G260" s="14">
        <f t="shared" si="9"/>
        <v>0</v>
      </c>
      <c r="H260" s="7">
        <f t="shared" si="10"/>
      </c>
      <c r="I260" s="14">
        <f t="shared" si="11"/>
        <v>0</v>
      </c>
    </row>
    <row r="261" spans="1:9" ht="15">
      <c r="A261" s="4">
        <v>39896</v>
      </c>
      <c r="B261" s="5"/>
      <c r="C261" s="5"/>
      <c r="D261" s="5"/>
      <c r="E261" s="5"/>
      <c r="F261" s="6" t="e">
        <f t="shared" si="8"/>
        <v>#DIV/0!</v>
      </c>
      <c r="G261" s="14">
        <f t="shared" si="9"/>
        <v>0</v>
      </c>
      <c r="H261" s="7">
        <f t="shared" si="10"/>
      </c>
      <c r="I261" s="14">
        <f t="shared" si="11"/>
        <v>0</v>
      </c>
    </row>
    <row r="262" spans="1:9" ht="15">
      <c r="A262" s="4">
        <v>39895</v>
      </c>
      <c r="B262" s="5"/>
      <c r="C262" s="5"/>
      <c r="D262" s="5"/>
      <c r="E262" s="5"/>
      <c r="F262" s="6" t="e">
        <f t="shared" si="8"/>
        <v>#DIV/0!</v>
      </c>
      <c r="G262" s="14">
        <f t="shared" si="9"/>
        <v>0</v>
      </c>
      <c r="H262" s="7">
        <f t="shared" si="10"/>
      </c>
      <c r="I262" s="14">
        <f t="shared" si="11"/>
        <v>0</v>
      </c>
    </row>
    <row r="263" spans="1:9" ht="15">
      <c r="A263" s="4">
        <v>39892</v>
      </c>
      <c r="B263" s="5"/>
      <c r="C263" s="5"/>
      <c r="D263" s="5"/>
      <c r="E263" s="5"/>
      <c r="F263" s="6" t="e">
        <f t="shared" si="8"/>
        <v>#DIV/0!</v>
      </c>
      <c r="G263" s="14">
        <f t="shared" si="9"/>
        <v>0</v>
      </c>
      <c r="H263" s="7">
        <f t="shared" si="10"/>
      </c>
      <c r="I263" s="14">
        <f t="shared" si="11"/>
        <v>0</v>
      </c>
    </row>
    <row r="264" spans="1:9" ht="15">
      <c r="A264" s="4">
        <v>39891</v>
      </c>
      <c r="B264" s="5"/>
      <c r="C264" s="5"/>
      <c r="D264" s="5"/>
      <c r="E264" s="5"/>
      <c r="F264" s="6" t="e">
        <f t="shared" si="8"/>
        <v>#DIV/0!</v>
      </c>
      <c r="G264" s="14">
        <f t="shared" si="9"/>
        <v>0</v>
      </c>
      <c r="H264" s="7">
        <f t="shared" si="10"/>
      </c>
      <c r="I264" s="14">
        <f t="shared" si="11"/>
        <v>0</v>
      </c>
    </row>
    <row r="265" spans="1:9" ht="15">
      <c r="A265" s="4">
        <v>39890</v>
      </c>
      <c r="B265" s="5"/>
      <c r="C265" s="5"/>
      <c r="D265" s="5"/>
      <c r="E265" s="5"/>
      <c r="F265" s="6" t="e">
        <f t="shared" si="8"/>
        <v>#DIV/0!</v>
      </c>
      <c r="G265" s="14">
        <f t="shared" si="9"/>
        <v>0</v>
      </c>
      <c r="H265" s="7">
        <f t="shared" si="10"/>
      </c>
      <c r="I265" s="14">
        <f t="shared" si="11"/>
        <v>0</v>
      </c>
    </row>
    <row r="266" spans="1:9" ht="15">
      <c r="A266" s="4">
        <v>39889</v>
      </c>
      <c r="B266" s="5"/>
      <c r="C266" s="5"/>
      <c r="D266" s="5"/>
      <c r="E266" s="5"/>
      <c r="F266" s="6" t="e">
        <f t="shared" si="8"/>
        <v>#DIV/0!</v>
      </c>
      <c r="G266" s="14">
        <f t="shared" si="9"/>
        <v>0</v>
      </c>
      <c r="H266" s="7">
        <f t="shared" si="10"/>
      </c>
      <c r="I266" s="14">
        <f t="shared" si="11"/>
        <v>0</v>
      </c>
    </row>
    <row r="267" spans="1:9" ht="15">
      <c r="A267" s="4">
        <v>39888</v>
      </c>
      <c r="B267" s="5"/>
      <c r="C267" s="5"/>
      <c r="D267" s="5"/>
      <c r="E267" s="5"/>
      <c r="F267" s="6" t="e">
        <f t="shared" si="8"/>
        <v>#DIV/0!</v>
      </c>
      <c r="G267" s="14">
        <f t="shared" si="9"/>
        <v>0</v>
      </c>
      <c r="H267" s="7">
        <f t="shared" si="10"/>
      </c>
      <c r="I267" s="14">
        <f t="shared" si="11"/>
        <v>0</v>
      </c>
    </row>
    <row r="268" spans="1:9" ht="15">
      <c r="A268" s="4">
        <v>39885</v>
      </c>
      <c r="B268" s="5"/>
      <c r="C268" s="5"/>
      <c r="D268" s="5"/>
      <c r="E268" s="5"/>
      <c r="F268" s="6" t="e">
        <f t="shared" si="8"/>
        <v>#DIV/0!</v>
      </c>
      <c r="G268" s="14">
        <f t="shared" si="9"/>
        <v>0</v>
      </c>
      <c r="H268" s="7">
        <f t="shared" si="10"/>
      </c>
      <c r="I268" s="14">
        <f t="shared" si="11"/>
        <v>0</v>
      </c>
    </row>
    <row r="269" spans="1:10" ht="15">
      <c r="A269" s="10">
        <v>39884</v>
      </c>
      <c r="B269" s="11"/>
      <c r="C269" s="11"/>
      <c r="D269" s="11"/>
      <c r="E269" s="11"/>
      <c r="F269" s="6" t="e">
        <f t="shared" si="8"/>
        <v>#DIV/0!</v>
      </c>
      <c r="G269" s="14">
        <f t="shared" si="9"/>
        <v>0</v>
      </c>
      <c r="H269" s="7">
        <f t="shared" si="10"/>
      </c>
      <c r="I269" s="14">
        <f t="shared" si="11"/>
        <v>0</v>
      </c>
      <c r="J269" s="9"/>
    </row>
    <row r="270" spans="1:9" ht="15">
      <c r="A270" s="4">
        <v>39881</v>
      </c>
      <c r="B270" s="5"/>
      <c r="C270" s="5"/>
      <c r="D270" s="5"/>
      <c r="E270" s="5"/>
      <c r="F270" s="6" t="e">
        <f t="shared" si="8"/>
        <v>#DIV/0!</v>
      </c>
      <c r="G270" s="14">
        <f t="shared" si="9"/>
        <v>0</v>
      </c>
      <c r="H270" s="7">
        <f t="shared" si="10"/>
      </c>
      <c r="I270" s="14">
        <f t="shared" si="11"/>
        <v>0</v>
      </c>
    </row>
    <row r="271" spans="1:9" ht="15">
      <c r="A271" s="4">
        <v>39878</v>
      </c>
      <c r="B271" s="5"/>
      <c r="C271" s="5"/>
      <c r="D271" s="5"/>
      <c r="E271" s="5"/>
      <c r="F271" s="6" t="e">
        <f t="shared" si="8"/>
        <v>#DIV/0!</v>
      </c>
      <c r="G271" s="14">
        <f t="shared" si="9"/>
        <v>0</v>
      </c>
      <c r="H271" s="7">
        <f t="shared" si="10"/>
      </c>
      <c r="I271" s="14">
        <f t="shared" si="11"/>
        <v>0</v>
      </c>
    </row>
    <row r="272" spans="1:9" ht="15">
      <c r="A272" s="4">
        <v>39877</v>
      </c>
      <c r="B272" s="5"/>
      <c r="C272" s="5"/>
      <c r="D272" s="5"/>
      <c r="E272" s="5"/>
      <c r="F272" s="6" t="e">
        <f t="shared" si="8"/>
        <v>#DIV/0!</v>
      </c>
      <c r="G272" s="14">
        <f t="shared" si="9"/>
        <v>0</v>
      </c>
      <c r="H272" s="7">
        <f t="shared" si="10"/>
      </c>
      <c r="I272" s="14">
        <f t="shared" si="11"/>
        <v>0</v>
      </c>
    </row>
    <row r="273" spans="1:9" ht="15">
      <c r="A273" s="4">
        <v>39876</v>
      </c>
      <c r="B273" s="5"/>
      <c r="C273" s="5"/>
      <c r="D273" s="5"/>
      <c r="E273" s="5"/>
      <c r="F273" s="6" t="e">
        <f t="shared" si="8"/>
        <v>#DIV/0!</v>
      </c>
      <c r="G273" s="14">
        <f t="shared" si="9"/>
        <v>0</v>
      </c>
      <c r="H273" s="7">
        <f t="shared" si="10"/>
      </c>
      <c r="I273" s="14">
        <f t="shared" si="11"/>
        <v>0</v>
      </c>
    </row>
    <row r="274" spans="1:9" ht="15">
      <c r="A274" s="4">
        <v>39875</v>
      </c>
      <c r="B274" s="5"/>
      <c r="C274" s="5"/>
      <c r="D274" s="5"/>
      <c r="E274" s="5"/>
      <c r="F274" s="6" t="e">
        <f t="shared" si="8"/>
        <v>#DIV/0!</v>
      </c>
      <c r="G274" s="14">
        <f t="shared" si="9"/>
        <v>0</v>
      </c>
      <c r="H274" s="7">
        <f t="shared" si="10"/>
      </c>
      <c r="I274" s="14">
        <f t="shared" si="11"/>
        <v>0</v>
      </c>
    </row>
    <row r="275" spans="1:9" ht="15">
      <c r="A275" s="4">
        <v>39874</v>
      </c>
      <c r="B275" s="5"/>
      <c r="C275" s="5"/>
      <c r="D275" s="5"/>
      <c r="E275" s="5"/>
      <c r="F275" s="6" t="e">
        <f t="shared" si="8"/>
        <v>#DIV/0!</v>
      </c>
      <c r="G275" s="14">
        <f t="shared" si="9"/>
        <v>0</v>
      </c>
      <c r="H275" s="7">
        <f t="shared" si="10"/>
      </c>
      <c r="I275" s="14">
        <f t="shared" si="11"/>
        <v>0</v>
      </c>
    </row>
    <row r="276" spans="1:9" ht="15">
      <c r="A276" s="4">
        <v>39871</v>
      </c>
      <c r="B276" s="5"/>
      <c r="C276" s="5"/>
      <c r="D276" s="5"/>
      <c r="E276" s="5"/>
      <c r="F276" s="6" t="e">
        <f t="shared" si="8"/>
        <v>#DIV/0!</v>
      </c>
      <c r="G276" s="14">
        <f t="shared" si="9"/>
        <v>0</v>
      </c>
      <c r="H276" s="7">
        <f t="shared" si="10"/>
      </c>
      <c r="I276" s="14">
        <f t="shared" si="11"/>
        <v>0</v>
      </c>
    </row>
    <row r="277" spans="1:9" ht="15">
      <c r="A277" s="4">
        <v>39870</v>
      </c>
      <c r="B277" s="5"/>
      <c r="C277" s="5"/>
      <c r="D277" s="5"/>
      <c r="E277" s="5"/>
      <c r="F277" s="6" t="e">
        <f t="shared" si="8"/>
        <v>#DIV/0!</v>
      </c>
      <c r="G277" s="14">
        <f t="shared" si="9"/>
        <v>0</v>
      </c>
      <c r="H277" s="7">
        <f t="shared" si="10"/>
      </c>
      <c r="I277" s="14">
        <f t="shared" si="11"/>
        <v>0</v>
      </c>
    </row>
    <row r="278" spans="1:9" ht="15">
      <c r="A278" s="4">
        <v>39869</v>
      </c>
      <c r="B278" s="5"/>
      <c r="C278" s="5"/>
      <c r="D278" s="5"/>
      <c r="E278" s="5"/>
      <c r="F278" s="6" t="e">
        <f t="shared" si="8"/>
        <v>#DIV/0!</v>
      </c>
      <c r="G278" s="14">
        <f t="shared" si="9"/>
        <v>0</v>
      </c>
      <c r="H278" s="7">
        <f t="shared" si="10"/>
      </c>
      <c r="I278" s="14">
        <f t="shared" si="11"/>
        <v>0</v>
      </c>
    </row>
    <row r="279" spans="1:9" ht="15">
      <c r="A279" s="4">
        <v>39868</v>
      </c>
      <c r="B279" s="5"/>
      <c r="C279" s="5"/>
      <c r="D279" s="5"/>
      <c r="E279" s="5"/>
      <c r="F279" s="6" t="e">
        <f t="shared" si="8"/>
        <v>#DIV/0!</v>
      </c>
      <c r="G279" s="14">
        <f t="shared" si="9"/>
        <v>0</v>
      </c>
      <c r="H279" s="7">
        <f t="shared" si="10"/>
      </c>
      <c r="I279" s="14">
        <f t="shared" si="11"/>
        <v>0</v>
      </c>
    </row>
    <row r="280" spans="1:9" ht="15">
      <c r="A280" s="4">
        <v>39864</v>
      </c>
      <c r="B280" s="5"/>
      <c r="C280" s="5"/>
      <c r="D280" s="5"/>
      <c r="E280" s="5"/>
      <c r="F280" s="6" t="e">
        <f aca="true" t="shared" si="12" ref="F280:F343">((E280-E281)/E281)</f>
        <v>#DIV/0!</v>
      </c>
      <c r="G280" s="14">
        <f t="shared" si="9"/>
        <v>0</v>
      </c>
      <c r="H280" s="7">
        <f t="shared" si="10"/>
      </c>
      <c r="I280" s="14">
        <f t="shared" si="11"/>
        <v>0</v>
      </c>
    </row>
    <row r="281" spans="1:9" ht="15">
      <c r="A281" s="4">
        <v>39863</v>
      </c>
      <c r="B281" s="5"/>
      <c r="C281" s="5"/>
      <c r="D281" s="5"/>
      <c r="E281" s="5"/>
      <c r="F281" s="6" t="e">
        <f t="shared" si="12"/>
        <v>#DIV/0!</v>
      </c>
      <c r="G281" s="14">
        <f aca="true" t="shared" si="13" ref="G281:G344">C281-D281</f>
        <v>0</v>
      </c>
      <c r="H281" s="7">
        <f aca="true" t="shared" si="14" ref="H281:H344">IF(AND(G281&lt;MIN(G282:G287)),"NR7","")</f>
      </c>
      <c r="I281" s="14">
        <f aca="true" t="shared" si="15" ref="I281:I344">MAX(C281:C294)-MIN(D281:D294)</f>
        <v>0</v>
      </c>
    </row>
    <row r="282" spans="1:9" ht="15">
      <c r="A282" s="4">
        <v>39862</v>
      </c>
      <c r="B282" s="5"/>
      <c r="C282" s="5"/>
      <c r="D282" s="5"/>
      <c r="E282" s="5"/>
      <c r="F282" s="6" t="e">
        <f t="shared" si="12"/>
        <v>#DIV/0!</v>
      </c>
      <c r="G282" s="14">
        <f t="shared" si="13"/>
        <v>0</v>
      </c>
      <c r="H282" s="7">
        <f t="shared" si="14"/>
      </c>
      <c r="I282" s="14">
        <f t="shared" si="15"/>
        <v>0</v>
      </c>
    </row>
    <row r="283" spans="1:9" ht="15">
      <c r="A283" s="4">
        <v>39861</v>
      </c>
      <c r="B283" s="5"/>
      <c r="C283" s="5"/>
      <c r="D283" s="5"/>
      <c r="E283" s="5"/>
      <c r="F283" s="6" t="e">
        <f t="shared" si="12"/>
        <v>#DIV/0!</v>
      </c>
      <c r="G283" s="14">
        <f t="shared" si="13"/>
        <v>0</v>
      </c>
      <c r="H283" s="7">
        <f t="shared" si="14"/>
      </c>
      <c r="I283" s="14">
        <f t="shared" si="15"/>
        <v>0</v>
      </c>
    </row>
    <row r="284" spans="1:9" ht="15">
      <c r="A284" s="4">
        <v>39860</v>
      </c>
      <c r="B284" s="5"/>
      <c r="C284" s="5"/>
      <c r="D284" s="5"/>
      <c r="E284" s="5"/>
      <c r="F284" s="6" t="e">
        <f t="shared" si="12"/>
        <v>#DIV/0!</v>
      </c>
      <c r="G284" s="14">
        <f t="shared" si="13"/>
        <v>0</v>
      </c>
      <c r="H284" s="7">
        <f t="shared" si="14"/>
      </c>
      <c r="I284" s="14">
        <f t="shared" si="15"/>
        <v>0</v>
      </c>
    </row>
    <row r="285" spans="1:9" ht="15">
      <c r="A285" s="4">
        <v>39857</v>
      </c>
      <c r="B285" s="5"/>
      <c r="C285" s="5"/>
      <c r="D285" s="5"/>
      <c r="E285" s="5"/>
      <c r="F285" s="6" t="e">
        <f t="shared" si="12"/>
        <v>#DIV/0!</v>
      </c>
      <c r="G285" s="14">
        <f t="shared" si="13"/>
        <v>0</v>
      </c>
      <c r="H285" s="7">
        <f t="shared" si="14"/>
      </c>
      <c r="I285" s="14">
        <f t="shared" si="15"/>
        <v>0</v>
      </c>
    </row>
    <row r="286" spans="1:9" ht="15">
      <c r="A286" s="4">
        <v>39856</v>
      </c>
      <c r="B286" s="5"/>
      <c r="C286" s="5"/>
      <c r="D286" s="5"/>
      <c r="E286" s="5"/>
      <c r="F286" s="6" t="e">
        <f t="shared" si="12"/>
        <v>#DIV/0!</v>
      </c>
      <c r="G286" s="14">
        <f t="shared" si="13"/>
        <v>0</v>
      </c>
      <c r="H286" s="7">
        <f t="shared" si="14"/>
      </c>
      <c r="I286" s="14">
        <f t="shared" si="15"/>
        <v>0</v>
      </c>
    </row>
    <row r="287" spans="1:9" ht="15">
      <c r="A287" s="4">
        <v>39855</v>
      </c>
      <c r="B287" s="5"/>
      <c r="C287" s="5"/>
      <c r="D287" s="5"/>
      <c r="E287" s="5"/>
      <c r="F287" s="6" t="e">
        <f t="shared" si="12"/>
        <v>#DIV/0!</v>
      </c>
      <c r="G287" s="14">
        <f t="shared" si="13"/>
        <v>0</v>
      </c>
      <c r="H287" s="7">
        <f t="shared" si="14"/>
      </c>
      <c r="I287" s="14">
        <f t="shared" si="15"/>
        <v>0</v>
      </c>
    </row>
    <row r="288" spans="1:9" ht="15">
      <c r="A288" s="4">
        <v>39854</v>
      </c>
      <c r="B288" s="5"/>
      <c r="C288" s="5"/>
      <c r="D288" s="5"/>
      <c r="E288" s="5"/>
      <c r="F288" s="6" t="e">
        <f t="shared" si="12"/>
        <v>#DIV/0!</v>
      </c>
      <c r="G288" s="14">
        <f t="shared" si="13"/>
        <v>0</v>
      </c>
      <c r="H288" s="7">
        <f t="shared" si="14"/>
      </c>
      <c r="I288" s="14">
        <f t="shared" si="15"/>
        <v>0</v>
      </c>
    </row>
    <row r="289" spans="1:9" ht="15">
      <c r="A289" s="4">
        <v>39853</v>
      </c>
      <c r="B289" s="5"/>
      <c r="C289" s="5"/>
      <c r="D289" s="5"/>
      <c r="E289" s="5"/>
      <c r="F289" s="6" t="e">
        <f t="shared" si="12"/>
        <v>#DIV/0!</v>
      </c>
      <c r="G289" s="14">
        <f t="shared" si="13"/>
        <v>0</v>
      </c>
      <c r="H289" s="7">
        <f t="shared" si="14"/>
      </c>
      <c r="I289" s="14">
        <f t="shared" si="15"/>
        <v>0</v>
      </c>
    </row>
    <row r="290" spans="1:9" ht="15">
      <c r="A290" s="4">
        <v>39850</v>
      </c>
      <c r="B290" s="5"/>
      <c r="C290" s="5"/>
      <c r="D290" s="5"/>
      <c r="E290" s="5"/>
      <c r="F290" s="6" t="e">
        <f t="shared" si="12"/>
        <v>#DIV/0!</v>
      </c>
      <c r="G290" s="14">
        <f t="shared" si="13"/>
        <v>0</v>
      </c>
      <c r="H290" s="7">
        <f t="shared" si="14"/>
      </c>
      <c r="I290" s="14">
        <f t="shared" si="15"/>
        <v>0</v>
      </c>
    </row>
    <row r="291" spans="1:9" ht="15">
      <c r="A291" s="4">
        <v>39849</v>
      </c>
      <c r="B291" s="5"/>
      <c r="C291" s="5"/>
      <c r="D291" s="5"/>
      <c r="E291" s="5"/>
      <c r="F291" s="6" t="e">
        <f t="shared" si="12"/>
        <v>#DIV/0!</v>
      </c>
      <c r="G291" s="14">
        <f t="shared" si="13"/>
        <v>0</v>
      </c>
      <c r="H291" s="7">
        <f t="shared" si="14"/>
      </c>
      <c r="I291" s="14">
        <f t="shared" si="15"/>
        <v>0</v>
      </c>
    </row>
    <row r="292" spans="1:9" ht="15">
      <c r="A292" s="4">
        <v>39848</v>
      </c>
      <c r="B292" s="5"/>
      <c r="C292" s="5"/>
      <c r="D292" s="5"/>
      <c r="E292" s="5"/>
      <c r="F292" s="6" t="e">
        <f t="shared" si="12"/>
        <v>#DIV/0!</v>
      </c>
      <c r="G292" s="14">
        <f t="shared" si="13"/>
        <v>0</v>
      </c>
      <c r="H292" s="7">
        <f t="shared" si="14"/>
      </c>
      <c r="I292" s="14">
        <f t="shared" si="15"/>
        <v>0</v>
      </c>
    </row>
    <row r="293" spans="1:9" ht="15">
      <c r="A293" s="4">
        <v>39847</v>
      </c>
      <c r="B293" s="5"/>
      <c r="C293" s="5"/>
      <c r="D293" s="5"/>
      <c r="E293" s="5"/>
      <c r="F293" s="6" t="e">
        <f t="shared" si="12"/>
        <v>#DIV/0!</v>
      </c>
      <c r="G293" s="14">
        <f t="shared" si="13"/>
        <v>0</v>
      </c>
      <c r="H293" s="7">
        <f t="shared" si="14"/>
      </c>
      <c r="I293" s="14">
        <f t="shared" si="15"/>
        <v>0</v>
      </c>
    </row>
    <row r="294" spans="1:9" ht="15">
      <c r="A294" s="4">
        <v>39846</v>
      </c>
      <c r="B294" s="5"/>
      <c r="C294" s="5"/>
      <c r="D294" s="5"/>
      <c r="E294" s="5"/>
      <c r="F294" s="6" t="e">
        <f t="shared" si="12"/>
        <v>#DIV/0!</v>
      </c>
      <c r="G294" s="14">
        <f t="shared" si="13"/>
        <v>0</v>
      </c>
      <c r="H294" s="7">
        <f t="shared" si="14"/>
      </c>
      <c r="I294" s="14">
        <f t="shared" si="15"/>
        <v>0</v>
      </c>
    </row>
    <row r="295" spans="1:9" ht="15">
      <c r="A295" s="4">
        <v>39843</v>
      </c>
      <c r="B295" s="5"/>
      <c r="C295" s="5"/>
      <c r="D295" s="5"/>
      <c r="E295" s="5"/>
      <c r="F295" s="6" t="e">
        <f t="shared" si="12"/>
        <v>#DIV/0!</v>
      </c>
      <c r="G295" s="14">
        <f t="shared" si="13"/>
        <v>0</v>
      </c>
      <c r="H295" s="7">
        <f t="shared" si="14"/>
      </c>
      <c r="I295" s="14">
        <f t="shared" si="15"/>
        <v>0</v>
      </c>
    </row>
    <row r="296" spans="1:9" ht="15">
      <c r="A296" s="4">
        <v>39842</v>
      </c>
      <c r="B296" s="5"/>
      <c r="C296" s="5"/>
      <c r="D296" s="5"/>
      <c r="E296" s="5"/>
      <c r="F296" s="6" t="e">
        <f t="shared" si="12"/>
        <v>#DIV/0!</v>
      </c>
      <c r="G296" s="14">
        <f t="shared" si="13"/>
        <v>0</v>
      </c>
      <c r="H296" s="7">
        <f t="shared" si="14"/>
      </c>
      <c r="I296" s="14">
        <f t="shared" si="15"/>
        <v>0</v>
      </c>
    </row>
    <row r="297" spans="1:9" ht="15">
      <c r="A297" s="4">
        <v>39841</v>
      </c>
      <c r="B297" s="5"/>
      <c r="C297" s="5"/>
      <c r="D297" s="5"/>
      <c r="E297" s="5"/>
      <c r="F297" s="6" t="e">
        <f t="shared" si="12"/>
        <v>#DIV/0!</v>
      </c>
      <c r="G297" s="14">
        <f t="shared" si="13"/>
        <v>0</v>
      </c>
      <c r="H297" s="7">
        <f t="shared" si="14"/>
      </c>
      <c r="I297" s="14">
        <f t="shared" si="15"/>
        <v>0</v>
      </c>
    </row>
    <row r="298" spans="1:9" ht="15">
      <c r="A298" s="4">
        <v>39840</v>
      </c>
      <c r="B298" s="5"/>
      <c r="C298" s="5"/>
      <c r="D298" s="5"/>
      <c r="E298" s="5"/>
      <c r="F298" s="6" t="e">
        <f t="shared" si="12"/>
        <v>#DIV/0!</v>
      </c>
      <c r="G298" s="14">
        <f t="shared" si="13"/>
        <v>0</v>
      </c>
      <c r="H298" s="7">
        <f t="shared" si="14"/>
      </c>
      <c r="I298" s="14">
        <f t="shared" si="15"/>
        <v>0</v>
      </c>
    </row>
    <row r="299" spans="1:9" ht="15">
      <c r="A299" s="4">
        <v>39836</v>
      </c>
      <c r="B299" s="5"/>
      <c r="C299" s="5"/>
      <c r="D299" s="5"/>
      <c r="E299" s="5"/>
      <c r="F299" s="6" t="e">
        <f t="shared" si="12"/>
        <v>#DIV/0!</v>
      </c>
      <c r="G299" s="14">
        <f t="shared" si="13"/>
        <v>0</v>
      </c>
      <c r="H299" s="7">
        <f t="shared" si="14"/>
      </c>
      <c r="I299" s="14">
        <f t="shared" si="15"/>
        <v>0</v>
      </c>
    </row>
    <row r="300" spans="1:9" ht="15">
      <c r="A300" s="4">
        <v>39835</v>
      </c>
      <c r="B300" s="5"/>
      <c r="C300" s="5"/>
      <c r="D300" s="5"/>
      <c r="E300" s="5"/>
      <c r="F300" s="6" t="e">
        <f t="shared" si="12"/>
        <v>#DIV/0!</v>
      </c>
      <c r="G300" s="14">
        <f t="shared" si="13"/>
        <v>0</v>
      </c>
      <c r="H300" s="7">
        <f t="shared" si="14"/>
      </c>
      <c r="I300" s="14">
        <f t="shared" si="15"/>
        <v>0</v>
      </c>
    </row>
    <row r="301" spans="1:9" ht="15">
      <c r="A301" s="4">
        <v>39834</v>
      </c>
      <c r="B301" s="5"/>
      <c r="C301" s="5"/>
      <c r="D301" s="5"/>
      <c r="E301" s="5"/>
      <c r="F301" s="6" t="e">
        <f t="shared" si="12"/>
        <v>#DIV/0!</v>
      </c>
      <c r="G301" s="14">
        <f t="shared" si="13"/>
        <v>0</v>
      </c>
      <c r="H301" s="7">
        <f t="shared" si="14"/>
      </c>
      <c r="I301" s="14">
        <f t="shared" si="15"/>
        <v>0</v>
      </c>
    </row>
    <row r="302" spans="1:9" ht="15">
      <c r="A302" s="4">
        <v>39833</v>
      </c>
      <c r="B302" s="5"/>
      <c r="C302" s="5"/>
      <c r="D302" s="5"/>
      <c r="E302" s="5"/>
      <c r="F302" s="6" t="e">
        <f t="shared" si="12"/>
        <v>#DIV/0!</v>
      </c>
      <c r="G302" s="14">
        <f t="shared" si="13"/>
        <v>0</v>
      </c>
      <c r="H302" s="7">
        <f t="shared" si="14"/>
      </c>
      <c r="I302" s="14">
        <f t="shared" si="15"/>
        <v>0</v>
      </c>
    </row>
    <row r="303" spans="1:9" ht="15">
      <c r="A303" s="4">
        <v>39832</v>
      </c>
      <c r="B303" s="5"/>
      <c r="C303" s="5"/>
      <c r="D303" s="5"/>
      <c r="E303" s="5"/>
      <c r="F303" s="6" t="e">
        <f t="shared" si="12"/>
        <v>#DIV/0!</v>
      </c>
      <c r="G303" s="14">
        <f t="shared" si="13"/>
        <v>0</v>
      </c>
      <c r="H303" s="7">
        <f t="shared" si="14"/>
      </c>
      <c r="I303" s="14">
        <f t="shared" si="15"/>
        <v>0</v>
      </c>
    </row>
    <row r="304" spans="1:9" ht="15">
      <c r="A304" s="4">
        <v>39829</v>
      </c>
      <c r="B304" s="5"/>
      <c r="C304" s="5"/>
      <c r="D304" s="5"/>
      <c r="E304" s="5"/>
      <c r="F304" s="6" t="e">
        <f t="shared" si="12"/>
        <v>#DIV/0!</v>
      </c>
      <c r="G304" s="14">
        <f t="shared" si="13"/>
        <v>0</v>
      </c>
      <c r="H304" s="7">
        <f t="shared" si="14"/>
      </c>
      <c r="I304" s="14">
        <f t="shared" si="15"/>
        <v>0</v>
      </c>
    </row>
    <row r="305" spans="1:9" ht="15">
      <c r="A305" s="4">
        <v>39828</v>
      </c>
      <c r="B305" s="5"/>
      <c r="C305" s="5"/>
      <c r="D305" s="5"/>
      <c r="E305" s="5"/>
      <c r="F305" s="6" t="e">
        <f t="shared" si="12"/>
        <v>#DIV/0!</v>
      </c>
      <c r="G305" s="14">
        <f t="shared" si="13"/>
        <v>0</v>
      </c>
      <c r="H305" s="7">
        <f t="shared" si="14"/>
      </c>
      <c r="I305" s="14">
        <f t="shared" si="15"/>
        <v>0</v>
      </c>
    </row>
    <row r="306" spans="1:9" ht="15">
      <c r="A306" s="4">
        <v>39827</v>
      </c>
      <c r="B306" s="5"/>
      <c r="C306" s="5"/>
      <c r="D306" s="5"/>
      <c r="E306" s="5"/>
      <c r="F306" s="6" t="e">
        <f t="shared" si="12"/>
        <v>#DIV/0!</v>
      </c>
      <c r="G306" s="14">
        <f t="shared" si="13"/>
        <v>0</v>
      </c>
      <c r="H306" s="7">
        <f t="shared" si="14"/>
      </c>
      <c r="I306" s="14">
        <f t="shared" si="15"/>
        <v>0</v>
      </c>
    </row>
    <row r="307" spans="1:9" ht="15">
      <c r="A307" s="4">
        <v>39826</v>
      </c>
      <c r="B307" s="5"/>
      <c r="C307" s="5"/>
      <c r="D307" s="5"/>
      <c r="E307" s="5"/>
      <c r="F307" s="6" t="e">
        <f t="shared" si="12"/>
        <v>#DIV/0!</v>
      </c>
      <c r="G307" s="14">
        <f t="shared" si="13"/>
        <v>0</v>
      </c>
      <c r="H307" s="7">
        <f t="shared" si="14"/>
      </c>
      <c r="I307" s="14">
        <f t="shared" si="15"/>
        <v>0</v>
      </c>
    </row>
    <row r="308" spans="1:9" ht="15">
      <c r="A308" s="4">
        <v>39825</v>
      </c>
      <c r="B308" s="5"/>
      <c r="C308" s="5"/>
      <c r="D308" s="5"/>
      <c r="E308" s="5"/>
      <c r="F308" s="6" t="e">
        <f t="shared" si="12"/>
        <v>#DIV/0!</v>
      </c>
      <c r="G308" s="14">
        <f t="shared" si="13"/>
        <v>0</v>
      </c>
      <c r="H308" s="7">
        <f t="shared" si="14"/>
      </c>
      <c r="I308" s="14">
        <f t="shared" si="15"/>
        <v>0</v>
      </c>
    </row>
    <row r="309" spans="1:9" ht="15">
      <c r="A309" s="4">
        <v>39822</v>
      </c>
      <c r="B309" s="5"/>
      <c r="C309" s="5"/>
      <c r="D309" s="5"/>
      <c r="E309" s="5"/>
      <c r="F309" s="6" t="e">
        <f t="shared" si="12"/>
        <v>#DIV/0!</v>
      </c>
      <c r="G309" s="14">
        <f t="shared" si="13"/>
        <v>0</v>
      </c>
      <c r="H309" s="7">
        <f t="shared" si="14"/>
      </c>
      <c r="I309" s="14">
        <f t="shared" si="15"/>
        <v>0</v>
      </c>
    </row>
    <row r="310" spans="1:9" ht="15">
      <c r="A310" s="4">
        <v>39820</v>
      </c>
      <c r="B310" s="5"/>
      <c r="C310" s="5"/>
      <c r="D310" s="5"/>
      <c r="E310" s="5"/>
      <c r="F310" s="6" t="e">
        <f t="shared" si="12"/>
        <v>#DIV/0!</v>
      </c>
      <c r="G310" s="14">
        <f t="shared" si="13"/>
        <v>0</v>
      </c>
      <c r="H310" s="7">
        <f t="shared" si="14"/>
      </c>
      <c r="I310" s="14">
        <f t="shared" si="15"/>
        <v>0</v>
      </c>
    </row>
    <row r="311" spans="1:9" ht="15">
      <c r="A311" s="4">
        <v>39819</v>
      </c>
      <c r="B311" s="5"/>
      <c r="C311" s="5"/>
      <c r="D311" s="5"/>
      <c r="E311" s="5"/>
      <c r="F311" s="6" t="e">
        <f t="shared" si="12"/>
        <v>#DIV/0!</v>
      </c>
      <c r="G311" s="14">
        <f t="shared" si="13"/>
        <v>0</v>
      </c>
      <c r="H311" s="7">
        <f t="shared" si="14"/>
      </c>
      <c r="I311" s="14">
        <f t="shared" si="15"/>
        <v>0</v>
      </c>
    </row>
    <row r="312" spans="1:9" ht="15">
      <c r="A312" s="4">
        <v>39818</v>
      </c>
      <c r="B312" s="5"/>
      <c r="C312" s="5"/>
      <c r="D312" s="5"/>
      <c r="E312" s="5"/>
      <c r="F312" s="6" t="e">
        <f t="shared" si="12"/>
        <v>#DIV/0!</v>
      </c>
      <c r="G312" s="14">
        <f t="shared" si="13"/>
        <v>0</v>
      </c>
      <c r="H312" s="7">
        <f t="shared" si="14"/>
      </c>
      <c r="I312" s="14">
        <f t="shared" si="15"/>
        <v>0</v>
      </c>
    </row>
    <row r="313" spans="1:9" ht="15">
      <c r="A313" s="4">
        <v>39815</v>
      </c>
      <c r="B313" s="5"/>
      <c r="C313" s="5"/>
      <c r="D313" s="5"/>
      <c r="E313" s="5"/>
      <c r="F313" s="6" t="e">
        <f t="shared" si="12"/>
        <v>#DIV/0!</v>
      </c>
      <c r="G313" s="14">
        <f t="shared" si="13"/>
        <v>0</v>
      </c>
      <c r="H313" s="7">
        <f t="shared" si="14"/>
      </c>
      <c r="I313" s="14">
        <f t="shared" si="15"/>
        <v>0</v>
      </c>
    </row>
    <row r="314" spans="1:9" ht="15">
      <c r="A314" s="4">
        <v>39814</v>
      </c>
      <c r="B314" s="12"/>
      <c r="C314" s="12"/>
      <c r="D314" s="12"/>
      <c r="E314" s="12"/>
      <c r="F314" s="6" t="e">
        <f t="shared" si="12"/>
        <v>#DIV/0!</v>
      </c>
      <c r="G314" s="14">
        <f t="shared" si="13"/>
        <v>0</v>
      </c>
      <c r="H314" s="7">
        <f t="shared" si="14"/>
      </c>
      <c r="I314" s="14">
        <f t="shared" si="15"/>
        <v>0</v>
      </c>
    </row>
    <row r="315" spans="1:9" ht="15">
      <c r="A315" s="13">
        <v>39813</v>
      </c>
      <c r="F315" s="6" t="e">
        <f t="shared" si="12"/>
        <v>#DIV/0!</v>
      </c>
      <c r="G315" s="14">
        <f t="shared" si="13"/>
        <v>0</v>
      </c>
      <c r="H315" s="7">
        <f t="shared" si="14"/>
      </c>
      <c r="I315" s="14">
        <f t="shared" si="15"/>
        <v>0</v>
      </c>
    </row>
    <row r="316" spans="1:9" ht="15">
      <c r="A316" s="13">
        <v>39812</v>
      </c>
      <c r="F316" s="6" t="e">
        <f t="shared" si="12"/>
        <v>#DIV/0!</v>
      </c>
      <c r="G316" s="14">
        <f t="shared" si="13"/>
        <v>0</v>
      </c>
      <c r="H316" s="7">
        <f t="shared" si="14"/>
      </c>
      <c r="I316" s="14">
        <f t="shared" si="15"/>
        <v>0</v>
      </c>
    </row>
    <row r="317" spans="1:9" ht="15">
      <c r="A317" s="13">
        <v>39811</v>
      </c>
      <c r="F317" s="6" t="e">
        <f t="shared" si="12"/>
        <v>#DIV/0!</v>
      </c>
      <c r="G317" s="14">
        <f t="shared" si="13"/>
        <v>0</v>
      </c>
      <c r="H317" s="7">
        <f t="shared" si="14"/>
      </c>
      <c r="I317" s="14">
        <f t="shared" si="15"/>
        <v>0</v>
      </c>
    </row>
    <row r="318" spans="1:9" ht="15">
      <c r="A318" s="13">
        <v>39808</v>
      </c>
      <c r="F318" s="6" t="e">
        <f t="shared" si="12"/>
        <v>#DIV/0!</v>
      </c>
      <c r="G318" s="14">
        <f t="shared" si="13"/>
        <v>0</v>
      </c>
      <c r="H318" s="7">
        <f t="shared" si="14"/>
      </c>
      <c r="I318" s="14">
        <f t="shared" si="15"/>
        <v>0</v>
      </c>
    </row>
    <row r="319" spans="1:9" ht="15">
      <c r="A319" s="13">
        <v>39806</v>
      </c>
      <c r="F319" s="6" t="e">
        <f t="shared" si="12"/>
        <v>#DIV/0!</v>
      </c>
      <c r="G319" s="14">
        <f t="shared" si="13"/>
        <v>0</v>
      </c>
      <c r="H319" s="7">
        <f t="shared" si="14"/>
      </c>
      <c r="I319" s="14">
        <f t="shared" si="15"/>
        <v>0</v>
      </c>
    </row>
    <row r="320" spans="1:9" ht="15">
      <c r="A320" s="13">
        <v>39805</v>
      </c>
      <c r="F320" s="6" t="e">
        <f t="shared" si="12"/>
        <v>#DIV/0!</v>
      </c>
      <c r="G320" s="14">
        <f t="shared" si="13"/>
        <v>0</v>
      </c>
      <c r="H320" s="7">
        <f t="shared" si="14"/>
      </c>
      <c r="I320" s="14">
        <f t="shared" si="15"/>
        <v>0</v>
      </c>
    </row>
    <row r="321" spans="1:9" ht="15">
      <c r="A321" s="13">
        <v>39804</v>
      </c>
      <c r="F321" s="6" t="e">
        <f t="shared" si="12"/>
        <v>#DIV/0!</v>
      </c>
      <c r="G321" s="14">
        <f t="shared" si="13"/>
        <v>0</v>
      </c>
      <c r="H321" s="7">
        <f t="shared" si="14"/>
      </c>
      <c r="I321" s="14">
        <f t="shared" si="15"/>
        <v>0</v>
      </c>
    </row>
    <row r="322" spans="1:9" ht="15">
      <c r="A322" s="13">
        <v>39801</v>
      </c>
      <c r="F322" s="6" t="e">
        <f t="shared" si="12"/>
        <v>#DIV/0!</v>
      </c>
      <c r="G322" s="14">
        <f t="shared" si="13"/>
        <v>0</v>
      </c>
      <c r="H322" s="7">
        <f t="shared" si="14"/>
      </c>
      <c r="I322" s="14">
        <f t="shared" si="15"/>
        <v>0</v>
      </c>
    </row>
    <row r="323" spans="1:9" ht="15">
      <c r="A323" s="13">
        <v>39800</v>
      </c>
      <c r="F323" s="6" t="e">
        <f t="shared" si="12"/>
        <v>#DIV/0!</v>
      </c>
      <c r="G323" s="14">
        <f t="shared" si="13"/>
        <v>0</v>
      </c>
      <c r="H323" s="7">
        <f t="shared" si="14"/>
      </c>
      <c r="I323" s="14">
        <f t="shared" si="15"/>
        <v>0</v>
      </c>
    </row>
    <row r="324" spans="1:9" ht="15">
      <c r="A324" s="13">
        <v>39799</v>
      </c>
      <c r="F324" s="6" t="e">
        <f t="shared" si="12"/>
        <v>#DIV/0!</v>
      </c>
      <c r="G324" s="14">
        <f t="shared" si="13"/>
        <v>0</v>
      </c>
      <c r="H324" s="7">
        <f t="shared" si="14"/>
      </c>
      <c r="I324" s="14">
        <f t="shared" si="15"/>
        <v>0</v>
      </c>
    </row>
    <row r="325" spans="1:9" ht="15">
      <c r="A325" s="13">
        <v>39798</v>
      </c>
      <c r="F325" s="6" t="e">
        <f t="shared" si="12"/>
        <v>#DIV/0!</v>
      </c>
      <c r="G325" s="14">
        <f t="shared" si="13"/>
        <v>0</v>
      </c>
      <c r="H325" s="7">
        <f t="shared" si="14"/>
      </c>
      <c r="I325" s="14">
        <f t="shared" si="15"/>
        <v>0</v>
      </c>
    </row>
    <row r="326" spans="1:9" ht="15">
      <c r="A326" s="13">
        <v>39797</v>
      </c>
      <c r="F326" s="6" t="e">
        <f t="shared" si="12"/>
        <v>#DIV/0!</v>
      </c>
      <c r="G326" s="14">
        <f t="shared" si="13"/>
        <v>0</v>
      </c>
      <c r="H326" s="7">
        <f t="shared" si="14"/>
      </c>
      <c r="I326" s="14">
        <f t="shared" si="15"/>
        <v>0</v>
      </c>
    </row>
    <row r="327" spans="1:9" ht="15">
      <c r="A327" s="13">
        <v>39794</v>
      </c>
      <c r="F327" s="6" t="e">
        <f t="shared" si="12"/>
        <v>#DIV/0!</v>
      </c>
      <c r="G327" s="14">
        <f t="shared" si="13"/>
        <v>0</v>
      </c>
      <c r="H327" s="7">
        <f t="shared" si="14"/>
      </c>
      <c r="I327" s="14">
        <f t="shared" si="15"/>
        <v>0</v>
      </c>
    </row>
    <row r="328" spans="1:9" ht="15">
      <c r="A328" s="13">
        <v>39793</v>
      </c>
      <c r="F328" s="6" t="e">
        <f t="shared" si="12"/>
        <v>#DIV/0!</v>
      </c>
      <c r="G328" s="14">
        <f t="shared" si="13"/>
        <v>0</v>
      </c>
      <c r="H328" s="7">
        <f t="shared" si="14"/>
      </c>
      <c r="I328" s="14">
        <f t="shared" si="15"/>
        <v>0</v>
      </c>
    </row>
    <row r="329" spans="1:9" ht="15">
      <c r="A329" s="13">
        <v>39792</v>
      </c>
      <c r="F329" s="6" t="e">
        <f t="shared" si="12"/>
        <v>#DIV/0!</v>
      </c>
      <c r="G329" s="14">
        <f t="shared" si="13"/>
        <v>0</v>
      </c>
      <c r="H329" s="7">
        <f t="shared" si="14"/>
      </c>
      <c r="I329" s="14">
        <f t="shared" si="15"/>
        <v>0</v>
      </c>
    </row>
    <row r="330" spans="1:9" ht="15">
      <c r="A330" s="13">
        <v>39790</v>
      </c>
      <c r="F330" s="6" t="e">
        <f t="shared" si="12"/>
        <v>#DIV/0!</v>
      </c>
      <c r="G330" s="14">
        <f t="shared" si="13"/>
        <v>0</v>
      </c>
      <c r="H330" s="7">
        <f t="shared" si="14"/>
      </c>
      <c r="I330" s="14">
        <f t="shared" si="15"/>
        <v>0</v>
      </c>
    </row>
    <row r="331" spans="1:9" ht="15">
      <c r="A331" s="13">
        <v>39787</v>
      </c>
      <c r="F331" s="6" t="e">
        <f t="shared" si="12"/>
        <v>#DIV/0!</v>
      </c>
      <c r="G331" s="14">
        <f t="shared" si="13"/>
        <v>0</v>
      </c>
      <c r="H331" s="7">
        <f t="shared" si="14"/>
      </c>
      <c r="I331" s="14">
        <f t="shared" si="15"/>
        <v>0</v>
      </c>
    </row>
    <row r="332" spans="1:9" ht="15">
      <c r="A332" s="13">
        <v>39786</v>
      </c>
      <c r="F332" s="6" t="e">
        <f t="shared" si="12"/>
        <v>#DIV/0!</v>
      </c>
      <c r="G332" s="14">
        <f t="shared" si="13"/>
        <v>0</v>
      </c>
      <c r="H332" s="7">
        <f t="shared" si="14"/>
      </c>
      <c r="I332" s="14">
        <f t="shared" si="15"/>
        <v>0</v>
      </c>
    </row>
    <row r="333" spans="1:9" ht="15">
      <c r="A333" s="13">
        <v>39785</v>
      </c>
      <c r="F333" s="6" t="e">
        <f t="shared" si="12"/>
        <v>#DIV/0!</v>
      </c>
      <c r="G333" s="14">
        <f t="shared" si="13"/>
        <v>0</v>
      </c>
      <c r="H333" s="7">
        <f t="shared" si="14"/>
      </c>
      <c r="I333" s="14">
        <f t="shared" si="15"/>
        <v>0</v>
      </c>
    </row>
    <row r="334" spans="1:9" ht="15">
      <c r="A334" s="13">
        <v>39784</v>
      </c>
      <c r="F334" s="6" t="e">
        <f t="shared" si="12"/>
        <v>#DIV/0!</v>
      </c>
      <c r="G334" s="14">
        <f t="shared" si="13"/>
        <v>0</v>
      </c>
      <c r="H334" s="7">
        <f t="shared" si="14"/>
      </c>
      <c r="I334" s="14">
        <f t="shared" si="15"/>
        <v>0</v>
      </c>
    </row>
    <row r="335" spans="1:9" ht="15">
      <c r="A335" s="13">
        <v>39783</v>
      </c>
      <c r="F335" s="6" t="e">
        <f t="shared" si="12"/>
        <v>#DIV/0!</v>
      </c>
      <c r="G335" s="14">
        <f t="shared" si="13"/>
        <v>0</v>
      </c>
      <c r="H335" s="7">
        <f t="shared" si="14"/>
      </c>
      <c r="I335" s="14">
        <f t="shared" si="15"/>
        <v>0</v>
      </c>
    </row>
    <row r="336" spans="1:9" ht="15">
      <c r="A336" s="13">
        <v>39780</v>
      </c>
      <c r="F336" s="6" t="e">
        <f t="shared" si="12"/>
        <v>#DIV/0!</v>
      </c>
      <c r="G336" s="14">
        <f t="shared" si="13"/>
        <v>0</v>
      </c>
      <c r="H336" s="7">
        <f t="shared" si="14"/>
      </c>
      <c r="I336" s="14">
        <f t="shared" si="15"/>
        <v>0</v>
      </c>
    </row>
    <row r="337" spans="1:9" ht="15">
      <c r="A337" s="13">
        <v>39778</v>
      </c>
      <c r="F337" s="6" t="e">
        <f t="shared" si="12"/>
        <v>#DIV/0!</v>
      </c>
      <c r="G337" s="14">
        <f t="shared" si="13"/>
        <v>0</v>
      </c>
      <c r="H337" s="7">
        <f t="shared" si="14"/>
      </c>
      <c r="I337" s="14">
        <f t="shared" si="15"/>
        <v>0</v>
      </c>
    </row>
    <row r="338" spans="1:9" ht="15">
      <c r="A338" s="13">
        <v>39777</v>
      </c>
      <c r="F338" s="6" t="e">
        <f t="shared" si="12"/>
        <v>#DIV/0!</v>
      </c>
      <c r="G338" s="14">
        <f t="shared" si="13"/>
        <v>0</v>
      </c>
      <c r="H338" s="7">
        <f t="shared" si="14"/>
      </c>
      <c r="I338" s="14">
        <f t="shared" si="15"/>
        <v>0</v>
      </c>
    </row>
    <row r="339" spans="1:9" ht="15">
      <c r="A339" s="13">
        <v>39776</v>
      </c>
      <c r="F339" s="6" t="e">
        <f t="shared" si="12"/>
        <v>#DIV/0!</v>
      </c>
      <c r="G339" s="14">
        <f t="shared" si="13"/>
        <v>0</v>
      </c>
      <c r="H339" s="7">
        <f t="shared" si="14"/>
      </c>
      <c r="I339" s="14">
        <f t="shared" si="15"/>
        <v>0</v>
      </c>
    </row>
    <row r="340" spans="1:9" ht="15">
      <c r="A340" s="13">
        <v>39773</v>
      </c>
      <c r="F340" s="6" t="e">
        <f t="shared" si="12"/>
        <v>#DIV/0!</v>
      </c>
      <c r="G340" s="14">
        <f t="shared" si="13"/>
        <v>0</v>
      </c>
      <c r="H340" s="7">
        <f t="shared" si="14"/>
      </c>
      <c r="I340" s="14">
        <f t="shared" si="15"/>
        <v>0</v>
      </c>
    </row>
    <row r="341" spans="1:9" ht="15">
      <c r="A341" s="13">
        <v>39772</v>
      </c>
      <c r="F341" s="6" t="e">
        <f t="shared" si="12"/>
        <v>#DIV/0!</v>
      </c>
      <c r="G341" s="14">
        <f t="shared" si="13"/>
        <v>0</v>
      </c>
      <c r="H341" s="7">
        <f t="shared" si="14"/>
      </c>
      <c r="I341" s="14">
        <f t="shared" si="15"/>
        <v>0</v>
      </c>
    </row>
    <row r="342" spans="1:9" ht="15">
      <c r="A342" s="13">
        <v>39771</v>
      </c>
      <c r="F342" s="6" t="e">
        <f t="shared" si="12"/>
        <v>#DIV/0!</v>
      </c>
      <c r="G342" s="14">
        <f t="shared" si="13"/>
        <v>0</v>
      </c>
      <c r="H342" s="7">
        <f t="shared" si="14"/>
      </c>
      <c r="I342" s="14">
        <f t="shared" si="15"/>
        <v>0</v>
      </c>
    </row>
    <row r="343" spans="1:9" ht="15">
      <c r="A343" s="13">
        <v>39770</v>
      </c>
      <c r="F343" s="6" t="e">
        <f t="shared" si="12"/>
        <v>#DIV/0!</v>
      </c>
      <c r="G343" s="14">
        <f t="shared" si="13"/>
        <v>0</v>
      </c>
      <c r="H343" s="7">
        <f t="shared" si="14"/>
      </c>
      <c r="I343" s="14">
        <f t="shared" si="15"/>
        <v>0</v>
      </c>
    </row>
    <row r="344" spans="1:9" ht="15">
      <c r="A344" s="13">
        <v>39769</v>
      </c>
      <c r="F344" s="6" t="e">
        <f aca="true" t="shared" si="16" ref="F344:F407">((E344-E345)/E345)</f>
        <v>#DIV/0!</v>
      </c>
      <c r="G344" s="14">
        <f t="shared" si="13"/>
        <v>0</v>
      </c>
      <c r="H344" s="7">
        <f t="shared" si="14"/>
      </c>
      <c r="I344" s="14">
        <f t="shared" si="15"/>
        <v>0</v>
      </c>
    </row>
    <row r="345" spans="1:9" ht="15">
      <c r="A345" s="13">
        <v>39766</v>
      </c>
      <c r="F345" s="6" t="e">
        <f t="shared" si="16"/>
        <v>#DIV/0!</v>
      </c>
      <c r="G345" s="14">
        <f aca="true" t="shared" si="17" ref="G345:G408">C345-D345</f>
        <v>0</v>
      </c>
      <c r="H345" s="7">
        <f aca="true" t="shared" si="18" ref="H345:H408">IF(AND(G345&lt;MIN(G346:G351)),"NR7","")</f>
      </c>
      <c r="I345" s="14">
        <f aca="true" t="shared" si="19" ref="I345:I408">MAX(C345:C358)-MIN(D345:D358)</f>
        <v>0</v>
      </c>
    </row>
    <row r="346" spans="1:9" ht="15">
      <c r="A346" s="13">
        <v>39764</v>
      </c>
      <c r="F346" s="6" t="e">
        <f t="shared" si="16"/>
        <v>#DIV/0!</v>
      </c>
      <c r="G346" s="14">
        <f t="shared" si="17"/>
        <v>0</v>
      </c>
      <c r="H346" s="7">
        <f t="shared" si="18"/>
      </c>
      <c r="I346" s="14">
        <f t="shared" si="19"/>
        <v>0</v>
      </c>
    </row>
    <row r="347" spans="1:9" ht="15">
      <c r="A347" s="13">
        <v>39763</v>
      </c>
      <c r="F347" s="6" t="e">
        <f t="shared" si="16"/>
        <v>#DIV/0!</v>
      </c>
      <c r="G347" s="14">
        <f t="shared" si="17"/>
        <v>0</v>
      </c>
      <c r="H347" s="7">
        <f t="shared" si="18"/>
      </c>
      <c r="I347" s="14">
        <f t="shared" si="19"/>
        <v>0</v>
      </c>
    </row>
    <row r="348" spans="1:9" ht="15">
      <c r="A348" s="13">
        <v>39762</v>
      </c>
      <c r="F348" s="6" t="e">
        <f t="shared" si="16"/>
        <v>#DIV/0!</v>
      </c>
      <c r="G348" s="14">
        <f t="shared" si="17"/>
        <v>0</v>
      </c>
      <c r="H348" s="7">
        <f t="shared" si="18"/>
      </c>
      <c r="I348" s="14">
        <f t="shared" si="19"/>
        <v>0</v>
      </c>
    </row>
    <row r="349" spans="1:9" ht="15">
      <c r="A349" s="13">
        <v>39759</v>
      </c>
      <c r="F349" s="6" t="e">
        <f t="shared" si="16"/>
        <v>#DIV/0!</v>
      </c>
      <c r="G349" s="14">
        <f t="shared" si="17"/>
        <v>0</v>
      </c>
      <c r="H349" s="7">
        <f t="shared" si="18"/>
      </c>
      <c r="I349" s="14">
        <f t="shared" si="19"/>
        <v>0</v>
      </c>
    </row>
    <row r="350" spans="1:9" ht="15">
      <c r="A350" s="13">
        <v>39758</v>
      </c>
      <c r="F350" s="6" t="e">
        <f t="shared" si="16"/>
        <v>#DIV/0!</v>
      </c>
      <c r="G350" s="14">
        <f t="shared" si="17"/>
        <v>0</v>
      </c>
      <c r="H350" s="7">
        <f t="shared" si="18"/>
      </c>
      <c r="I350" s="14">
        <f t="shared" si="19"/>
        <v>0</v>
      </c>
    </row>
    <row r="351" spans="1:9" ht="15">
      <c r="A351" s="13">
        <v>39757</v>
      </c>
      <c r="F351" s="6" t="e">
        <f t="shared" si="16"/>
        <v>#DIV/0!</v>
      </c>
      <c r="G351" s="14">
        <f t="shared" si="17"/>
        <v>0</v>
      </c>
      <c r="H351" s="7">
        <f t="shared" si="18"/>
      </c>
      <c r="I351" s="14">
        <f t="shared" si="19"/>
        <v>0</v>
      </c>
    </row>
    <row r="352" spans="1:9" ht="15">
      <c r="A352" s="13">
        <v>39756</v>
      </c>
      <c r="F352" s="6" t="e">
        <f t="shared" si="16"/>
        <v>#DIV/0!</v>
      </c>
      <c r="G352" s="14">
        <f t="shared" si="17"/>
        <v>0</v>
      </c>
      <c r="H352" s="7">
        <f t="shared" si="18"/>
      </c>
      <c r="I352" s="14">
        <f t="shared" si="19"/>
        <v>0</v>
      </c>
    </row>
    <row r="353" spans="1:9" ht="15">
      <c r="A353" s="13">
        <v>39755</v>
      </c>
      <c r="F353" s="6" t="e">
        <f t="shared" si="16"/>
        <v>#DIV/0!</v>
      </c>
      <c r="G353" s="14">
        <f t="shared" si="17"/>
        <v>0</v>
      </c>
      <c r="H353" s="7">
        <f t="shared" si="18"/>
      </c>
      <c r="I353" s="14">
        <f t="shared" si="19"/>
        <v>0</v>
      </c>
    </row>
    <row r="354" spans="1:9" ht="15">
      <c r="A354" s="13">
        <v>39752</v>
      </c>
      <c r="F354" s="6" t="e">
        <f t="shared" si="16"/>
        <v>#DIV/0!</v>
      </c>
      <c r="G354" s="14">
        <f t="shared" si="17"/>
        <v>0</v>
      </c>
      <c r="H354" s="7">
        <f t="shared" si="18"/>
      </c>
      <c r="I354" s="14">
        <f t="shared" si="19"/>
        <v>0</v>
      </c>
    </row>
    <row r="355" spans="1:9" ht="15">
      <c r="A355" s="13">
        <v>39750</v>
      </c>
      <c r="F355" s="6" t="e">
        <f t="shared" si="16"/>
        <v>#DIV/0!</v>
      </c>
      <c r="G355" s="14">
        <f t="shared" si="17"/>
        <v>0</v>
      </c>
      <c r="H355" s="7">
        <f t="shared" si="18"/>
      </c>
      <c r="I355" s="14">
        <f t="shared" si="19"/>
        <v>0</v>
      </c>
    </row>
    <row r="356" spans="1:9" ht="15">
      <c r="A356" s="13">
        <v>39749</v>
      </c>
      <c r="F356" s="6" t="e">
        <f t="shared" si="16"/>
        <v>#DIV/0!</v>
      </c>
      <c r="G356" s="14">
        <f t="shared" si="17"/>
        <v>0</v>
      </c>
      <c r="H356" s="7">
        <f t="shared" si="18"/>
      </c>
      <c r="I356" s="14">
        <f t="shared" si="19"/>
        <v>0</v>
      </c>
    </row>
    <row r="357" spans="1:9" ht="15">
      <c r="A357" s="13">
        <v>39748</v>
      </c>
      <c r="F357" s="6" t="e">
        <f t="shared" si="16"/>
        <v>#DIV/0!</v>
      </c>
      <c r="G357" s="14">
        <f t="shared" si="17"/>
        <v>0</v>
      </c>
      <c r="H357" s="7">
        <f t="shared" si="18"/>
      </c>
      <c r="I357" s="14">
        <f t="shared" si="19"/>
        <v>0</v>
      </c>
    </row>
    <row r="358" spans="1:9" ht="15">
      <c r="A358" s="13">
        <v>39745</v>
      </c>
      <c r="F358" s="6" t="e">
        <f t="shared" si="16"/>
        <v>#DIV/0!</v>
      </c>
      <c r="G358" s="14">
        <f t="shared" si="17"/>
        <v>0</v>
      </c>
      <c r="H358" s="7">
        <f t="shared" si="18"/>
      </c>
      <c r="I358" s="14">
        <f t="shared" si="19"/>
        <v>0</v>
      </c>
    </row>
    <row r="359" spans="1:9" ht="15">
      <c r="A359" s="13">
        <v>39744</v>
      </c>
      <c r="F359" s="6" t="e">
        <f t="shared" si="16"/>
        <v>#DIV/0!</v>
      </c>
      <c r="G359" s="14">
        <f t="shared" si="17"/>
        <v>0</v>
      </c>
      <c r="H359" s="7">
        <f t="shared" si="18"/>
      </c>
      <c r="I359" s="14">
        <f t="shared" si="19"/>
        <v>0</v>
      </c>
    </row>
    <row r="360" spans="1:9" ht="15">
      <c r="A360" s="13">
        <v>39743</v>
      </c>
      <c r="F360" s="6" t="e">
        <f t="shared" si="16"/>
        <v>#DIV/0!</v>
      </c>
      <c r="G360" s="14">
        <f t="shared" si="17"/>
        <v>0</v>
      </c>
      <c r="H360" s="7">
        <f t="shared" si="18"/>
      </c>
      <c r="I360" s="14">
        <f t="shared" si="19"/>
        <v>0</v>
      </c>
    </row>
    <row r="361" spans="1:9" ht="15">
      <c r="A361" s="13">
        <v>39742</v>
      </c>
      <c r="F361" s="6" t="e">
        <f t="shared" si="16"/>
        <v>#DIV/0!</v>
      </c>
      <c r="G361" s="14">
        <f t="shared" si="17"/>
        <v>0</v>
      </c>
      <c r="H361" s="7">
        <f t="shared" si="18"/>
      </c>
      <c r="I361" s="14">
        <f t="shared" si="19"/>
        <v>0</v>
      </c>
    </row>
    <row r="362" spans="1:9" ht="15">
      <c r="A362" s="13">
        <v>39741</v>
      </c>
      <c r="F362" s="6" t="e">
        <f t="shared" si="16"/>
        <v>#DIV/0!</v>
      </c>
      <c r="G362" s="14">
        <f t="shared" si="17"/>
        <v>0</v>
      </c>
      <c r="H362" s="7">
        <f t="shared" si="18"/>
      </c>
      <c r="I362" s="14">
        <f t="shared" si="19"/>
        <v>0</v>
      </c>
    </row>
    <row r="363" spans="1:9" ht="15">
      <c r="A363" s="13">
        <v>39738</v>
      </c>
      <c r="F363" s="6" t="e">
        <f t="shared" si="16"/>
        <v>#DIV/0!</v>
      </c>
      <c r="G363" s="14">
        <f t="shared" si="17"/>
        <v>0</v>
      </c>
      <c r="H363" s="7">
        <f t="shared" si="18"/>
      </c>
      <c r="I363" s="14">
        <f t="shared" si="19"/>
        <v>0</v>
      </c>
    </row>
    <row r="364" spans="1:9" ht="15">
      <c r="A364" s="13">
        <v>39737</v>
      </c>
      <c r="F364" s="6" t="e">
        <f t="shared" si="16"/>
        <v>#DIV/0!</v>
      </c>
      <c r="G364" s="14">
        <f t="shared" si="17"/>
        <v>0</v>
      </c>
      <c r="H364" s="7">
        <f t="shared" si="18"/>
      </c>
      <c r="I364" s="14">
        <f t="shared" si="19"/>
        <v>0</v>
      </c>
    </row>
    <row r="365" spans="1:9" ht="15">
      <c r="A365" s="13">
        <v>39736</v>
      </c>
      <c r="F365" s="6" t="e">
        <f t="shared" si="16"/>
        <v>#DIV/0!</v>
      </c>
      <c r="G365" s="14">
        <f t="shared" si="17"/>
        <v>0</v>
      </c>
      <c r="H365" s="7">
        <f t="shared" si="18"/>
      </c>
      <c r="I365" s="14">
        <f t="shared" si="19"/>
        <v>0</v>
      </c>
    </row>
    <row r="366" spans="1:9" ht="15">
      <c r="A366" s="13">
        <v>39735</v>
      </c>
      <c r="F366" s="6" t="e">
        <f t="shared" si="16"/>
        <v>#DIV/0!</v>
      </c>
      <c r="G366" s="14">
        <f t="shared" si="17"/>
        <v>0</v>
      </c>
      <c r="H366" s="7">
        <f t="shared" si="18"/>
      </c>
      <c r="I366" s="14">
        <f t="shared" si="19"/>
        <v>0</v>
      </c>
    </row>
    <row r="367" spans="1:9" ht="15">
      <c r="A367" s="13">
        <v>39734</v>
      </c>
      <c r="F367" s="6" t="e">
        <f t="shared" si="16"/>
        <v>#DIV/0!</v>
      </c>
      <c r="G367" s="14">
        <f t="shared" si="17"/>
        <v>0</v>
      </c>
      <c r="H367" s="7">
        <f t="shared" si="18"/>
      </c>
      <c r="I367" s="14">
        <f t="shared" si="19"/>
        <v>0</v>
      </c>
    </row>
    <row r="368" spans="1:9" ht="15">
      <c r="A368" s="13">
        <v>39731</v>
      </c>
      <c r="F368" s="6" t="e">
        <f t="shared" si="16"/>
        <v>#DIV/0!</v>
      </c>
      <c r="G368" s="14">
        <f t="shared" si="17"/>
        <v>0</v>
      </c>
      <c r="H368" s="7">
        <f t="shared" si="18"/>
      </c>
      <c r="I368" s="14">
        <f t="shared" si="19"/>
        <v>0</v>
      </c>
    </row>
    <row r="369" spans="1:9" ht="15">
      <c r="A369" s="13">
        <v>39729</v>
      </c>
      <c r="F369" s="6" t="e">
        <f t="shared" si="16"/>
        <v>#DIV/0!</v>
      </c>
      <c r="G369" s="14">
        <f t="shared" si="17"/>
        <v>0</v>
      </c>
      <c r="H369" s="7">
        <f t="shared" si="18"/>
      </c>
      <c r="I369" s="14">
        <f t="shared" si="19"/>
        <v>0</v>
      </c>
    </row>
    <row r="370" spans="1:9" ht="15">
      <c r="A370" s="13">
        <v>39728</v>
      </c>
      <c r="F370" s="6" t="e">
        <f t="shared" si="16"/>
        <v>#DIV/0!</v>
      </c>
      <c r="G370" s="14">
        <f t="shared" si="17"/>
        <v>0</v>
      </c>
      <c r="H370" s="7">
        <f t="shared" si="18"/>
      </c>
      <c r="I370" s="14">
        <f t="shared" si="19"/>
        <v>0</v>
      </c>
    </row>
    <row r="371" spans="1:9" ht="15">
      <c r="A371" s="13">
        <v>39727</v>
      </c>
      <c r="F371" s="6" t="e">
        <f t="shared" si="16"/>
        <v>#DIV/0!</v>
      </c>
      <c r="G371" s="14">
        <f t="shared" si="17"/>
        <v>0</v>
      </c>
      <c r="H371" s="7">
        <f t="shared" si="18"/>
      </c>
      <c r="I371" s="14">
        <f t="shared" si="19"/>
        <v>0</v>
      </c>
    </row>
    <row r="372" spans="1:9" ht="15">
      <c r="A372" s="13">
        <v>39724</v>
      </c>
      <c r="F372" s="6" t="e">
        <f t="shared" si="16"/>
        <v>#DIV/0!</v>
      </c>
      <c r="G372" s="14">
        <f t="shared" si="17"/>
        <v>0</v>
      </c>
      <c r="H372" s="7">
        <f t="shared" si="18"/>
      </c>
      <c r="I372" s="14">
        <f t="shared" si="19"/>
        <v>0</v>
      </c>
    </row>
    <row r="373" spans="1:9" ht="15">
      <c r="A373" s="13">
        <v>39722</v>
      </c>
      <c r="F373" s="6" t="e">
        <f t="shared" si="16"/>
        <v>#DIV/0!</v>
      </c>
      <c r="G373" s="14">
        <f t="shared" si="17"/>
        <v>0</v>
      </c>
      <c r="H373" s="7">
        <f t="shared" si="18"/>
      </c>
      <c r="I373" s="14">
        <f t="shared" si="19"/>
        <v>0</v>
      </c>
    </row>
    <row r="374" spans="1:9" ht="15">
      <c r="A374" s="13">
        <v>39721</v>
      </c>
      <c r="F374" s="6" t="e">
        <f t="shared" si="16"/>
        <v>#DIV/0!</v>
      </c>
      <c r="G374" s="14">
        <f t="shared" si="17"/>
        <v>0</v>
      </c>
      <c r="H374" s="7">
        <f t="shared" si="18"/>
      </c>
      <c r="I374" s="14">
        <f t="shared" si="19"/>
        <v>0</v>
      </c>
    </row>
    <row r="375" spans="1:10" s="9" customFormat="1" ht="15">
      <c r="A375" s="13">
        <v>39720</v>
      </c>
      <c r="B375" s="7"/>
      <c r="C375" s="7"/>
      <c r="D375" s="7"/>
      <c r="E375" s="7"/>
      <c r="F375" s="6" t="e">
        <f t="shared" si="16"/>
        <v>#DIV/0!</v>
      </c>
      <c r="G375" s="14">
        <f t="shared" si="17"/>
        <v>0</v>
      </c>
      <c r="H375" s="7">
        <f t="shared" si="18"/>
      </c>
      <c r="I375" s="14">
        <f t="shared" si="19"/>
        <v>0</v>
      </c>
      <c r="J375" s="7"/>
    </row>
    <row r="376" spans="1:9" ht="15">
      <c r="A376" s="13">
        <v>39717</v>
      </c>
      <c r="F376" s="6" t="e">
        <f t="shared" si="16"/>
        <v>#DIV/0!</v>
      </c>
      <c r="G376" s="14">
        <f t="shared" si="17"/>
        <v>0</v>
      </c>
      <c r="H376" s="7">
        <f t="shared" si="18"/>
      </c>
      <c r="I376" s="14">
        <f t="shared" si="19"/>
        <v>0</v>
      </c>
    </row>
    <row r="377" spans="1:9" ht="15">
      <c r="A377" s="13">
        <v>39716</v>
      </c>
      <c r="F377" s="6" t="e">
        <f t="shared" si="16"/>
        <v>#DIV/0!</v>
      </c>
      <c r="G377" s="14">
        <f t="shared" si="17"/>
        <v>0</v>
      </c>
      <c r="H377" s="7">
        <f t="shared" si="18"/>
      </c>
      <c r="I377" s="14">
        <f t="shared" si="19"/>
        <v>0</v>
      </c>
    </row>
    <row r="378" spans="1:9" ht="15">
      <c r="A378" s="13">
        <v>39715</v>
      </c>
      <c r="F378" s="6" t="e">
        <f t="shared" si="16"/>
        <v>#DIV/0!</v>
      </c>
      <c r="G378" s="14">
        <f t="shared" si="17"/>
        <v>0</v>
      </c>
      <c r="H378" s="7">
        <f t="shared" si="18"/>
      </c>
      <c r="I378" s="14">
        <f t="shared" si="19"/>
        <v>0</v>
      </c>
    </row>
    <row r="379" spans="1:9" ht="15">
      <c r="A379" s="13">
        <v>39714</v>
      </c>
      <c r="F379" s="6" t="e">
        <f t="shared" si="16"/>
        <v>#DIV/0!</v>
      </c>
      <c r="G379" s="14">
        <f t="shared" si="17"/>
        <v>0</v>
      </c>
      <c r="H379" s="7">
        <f t="shared" si="18"/>
      </c>
      <c r="I379" s="14">
        <f t="shared" si="19"/>
        <v>0</v>
      </c>
    </row>
    <row r="380" spans="1:9" ht="15">
      <c r="A380" s="13">
        <v>39713</v>
      </c>
      <c r="F380" s="6" t="e">
        <f t="shared" si="16"/>
        <v>#DIV/0!</v>
      </c>
      <c r="G380" s="14">
        <f t="shared" si="17"/>
        <v>0</v>
      </c>
      <c r="H380" s="7">
        <f t="shared" si="18"/>
      </c>
      <c r="I380" s="14">
        <f t="shared" si="19"/>
        <v>0</v>
      </c>
    </row>
    <row r="381" spans="1:9" ht="15">
      <c r="A381" s="13">
        <v>39710</v>
      </c>
      <c r="F381" s="6" t="e">
        <f t="shared" si="16"/>
        <v>#DIV/0!</v>
      </c>
      <c r="G381" s="14">
        <f t="shared" si="17"/>
        <v>0</v>
      </c>
      <c r="H381" s="7">
        <f t="shared" si="18"/>
      </c>
      <c r="I381" s="14">
        <f t="shared" si="19"/>
        <v>0</v>
      </c>
    </row>
    <row r="382" spans="1:9" ht="15">
      <c r="A382" s="13">
        <v>39709</v>
      </c>
      <c r="F382" s="6" t="e">
        <f t="shared" si="16"/>
        <v>#DIV/0!</v>
      </c>
      <c r="G382" s="14">
        <f t="shared" si="17"/>
        <v>0</v>
      </c>
      <c r="H382" s="7">
        <f t="shared" si="18"/>
      </c>
      <c r="I382" s="14">
        <f t="shared" si="19"/>
        <v>0</v>
      </c>
    </row>
    <row r="383" spans="1:9" ht="15">
      <c r="A383" s="13">
        <v>39708</v>
      </c>
      <c r="F383" s="6" t="e">
        <f t="shared" si="16"/>
        <v>#DIV/0!</v>
      </c>
      <c r="G383" s="14">
        <f t="shared" si="17"/>
        <v>0</v>
      </c>
      <c r="H383" s="7">
        <f t="shared" si="18"/>
      </c>
      <c r="I383" s="14">
        <f t="shared" si="19"/>
        <v>0</v>
      </c>
    </row>
    <row r="384" spans="1:9" ht="15">
      <c r="A384" s="13">
        <v>39707</v>
      </c>
      <c r="F384" s="6" t="e">
        <f t="shared" si="16"/>
        <v>#DIV/0!</v>
      </c>
      <c r="G384" s="14">
        <f t="shared" si="17"/>
        <v>0</v>
      </c>
      <c r="H384" s="7">
        <f t="shared" si="18"/>
      </c>
      <c r="I384" s="14">
        <f t="shared" si="19"/>
        <v>0</v>
      </c>
    </row>
    <row r="385" spans="1:9" ht="15">
      <c r="A385" s="13">
        <v>39706</v>
      </c>
      <c r="F385" s="6" t="e">
        <f t="shared" si="16"/>
        <v>#DIV/0!</v>
      </c>
      <c r="G385" s="14">
        <f t="shared" si="17"/>
        <v>0</v>
      </c>
      <c r="H385" s="7">
        <f t="shared" si="18"/>
      </c>
      <c r="I385" s="14">
        <f t="shared" si="19"/>
        <v>0</v>
      </c>
    </row>
    <row r="386" spans="1:9" ht="15">
      <c r="A386" s="13">
        <v>39703</v>
      </c>
      <c r="F386" s="6" t="e">
        <f t="shared" si="16"/>
        <v>#DIV/0!</v>
      </c>
      <c r="G386" s="14">
        <f t="shared" si="17"/>
        <v>0</v>
      </c>
      <c r="H386" s="7">
        <f t="shared" si="18"/>
      </c>
      <c r="I386" s="14">
        <f t="shared" si="19"/>
        <v>0</v>
      </c>
    </row>
    <row r="387" spans="1:9" ht="15">
      <c r="A387" s="13">
        <v>39702</v>
      </c>
      <c r="F387" s="6" t="e">
        <f t="shared" si="16"/>
        <v>#DIV/0!</v>
      </c>
      <c r="G387" s="14">
        <f t="shared" si="17"/>
        <v>0</v>
      </c>
      <c r="H387" s="7">
        <f t="shared" si="18"/>
      </c>
      <c r="I387" s="14">
        <f t="shared" si="19"/>
        <v>0</v>
      </c>
    </row>
    <row r="388" spans="1:9" ht="15">
      <c r="A388" s="13">
        <v>39701</v>
      </c>
      <c r="F388" s="6" t="e">
        <f t="shared" si="16"/>
        <v>#DIV/0!</v>
      </c>
      <c r="G388" s="14">
        <f t="shared" si="17"/>
        <v>0</v>
      </c>
      <c r="H388" s="7">
        <f t="shared" si="18"/>
      </c>
      <c r="I388" s="14">
        <f t="shared" si="19"/>
        <v>0</v>
      </c>
    </row>
    <row r="389" spans="1:9" ht="15">
      <c r="A389" s="13">
        <v>39700</v>
      </c>
      <c r="F389" s="6" t="e">
        <f t="shared" si="16"/>
        <v>#DIV/0!</v>
      </c>
      <c r="G389" s="14">
        <f t="shared" si="17"/>
        <v>0</v>
      </c>
      <c r="H389" s="7">
        <f t="shared" si="18"/>
      </c>
      <c r="I389" s="14">
        <f t="shared" si="19"/>
        <v>0</v>
      </c>
    </row>
    <row r="390" spans="1:9" ht="15">
      <c r="A390" s="13">
        <v>39699</v>
      </c>
      <c r="F390" s="6" t="e">
        <f t="shared" si="16"/>
        <v>#DIV/0!</v>
      </c>
      <c r="G390" s="14">
        <f t="shared" si="17"/>
        <v>0</v>
      </c>
      <c r="H390" s="7">
        <f t="shared" si="18"/>
      </c>
      <c r="I390" s="14">
        <f t="shared" si="19"/>
        <v>0</v>
      </c>
    </row>
    <row r="391" spans="1:9" ht="15">
      <c r="A391" s="13">
        <v>39696</v>
      </c>
      <c r="F391" s="6" t="e">
        <f t="shared" si="16"/>
        <v>#DIV/0!</v>
      </c>
      <c r="G391" s="14">
        <f t="shared" si="17"/>
        <v>0</v>
      </c>
      <c r="H391" s="7">
        <f t="shared" si="18"/>
      </c>
      <c r="I391" s="14">
        <f t="shared" si="19"/>
        <v>0</v>
      </c>
    </row>
    <row r="392" spans="1:9" ht="15">
      <c r="A392" s="13">
        <v>39695</v>
      </c>
      <c r="F392" s="6" t="e">
        <f t="shared" si="16"/>
        <v>#DIV/0!</v>
      </c>
      <c r="G392" s="14">
        <f t="shared" si="17"/>
        <v>0</v>
      </c>
      <c r="H392" s="7">
        <f t="shared" si="18"/>
      </c>
      <c r="I392" s="14">
        <f t="shared" si="19"/>
        <v>0</v>
      </c>
    </row>
    <row r="393" spans="1:9" ht="15">
      <c r="A393" s="13">
        <v>39693</v>
      </c>
      <c r="F393" s="6" t="e">
        <f t="shared" si="16"/>
        <v>#DIV/0!</v>
      </c>
      <c r="G393" s="14">
        <f t="shared" si="17"/>
        <v>0</v>
      </c>
      <c r="H393" s="7">
        <f t="shared" si="18"/>
      </c>
      <c r="I393" s="14">
        <f t="shared" si="19"/>
        <v>0</v>
      </c>
    </row>
    <row r="394" spans="1:9" ht="15">
      <c r="A394" s="13">
        <v>39692</v>
      </c>
      <c r="F394" s="6" t="e">
        <f t="shared" si="16"/>
        <v>#DIV/0!</v>
      </c>
      <c r="G394" s="14">
        <f t="shared" si="17"/>
        <v>0</v>
      </c>
      <c r="H394" s="7">
        <f t="shared" si="18"/>
      </c>
      <c r="I394" s="14">
        <f t="shared" si="19"/>
        <v>0</v>
      </c>
    </row>
    <row r="395" spans="1:9" ht="15">
      <c r="A395" s="13">
        <v>39689</v>
      </c>
      <c r="F395" s="6" t="e">
        <f t="shared" si="16"/>
        <v>#DIV/0!</v>
      </c>
      <c r="G395" s="14">
        <f t="shared" si="17"/>
        <v>0</v>
      </c>
      <c r="H395" s="7">
        <f t="shared" si="18"/>
      </c>
      <c r="I395" s="14">
        <f t="shared" si="19"/>
        <v>0</v>
      </c>
    </row>
    <row r="396" spans="1:9" ht="15">
      <c r="A396" s="13">
        <v>39688</v>
      </c>
      <c r="F396" s="6" t="e">
        <f t="shared" si="16"/>
        <v>#DIV/0!</v>
      </c>
      <c r="G396" s="14">
        <f t="shared" si="17"/>
        <v>0</v>
      </c>
      <c r="H396" s="7">
        <f t="shared" si="18"/>
      </c>
      <c r="I396" s="14">
        <f t="shared" si="19"/>
        <v>0</v>
      </c>
    </row>
    <row r="397" spans="1:9" ht="15">
      <c r="A397" s="13">
        <v>39687</v>
      </c>
      <c r="F397" s="6" t="e">
        <f t="shared" si="16"/>
        <v>#DIV/0!</v>
      </c>
      <c r="G397" s="14">
        <f t="shared" si="17"/>
        <v>0</v>
      </c>
      <c r="H397" s="7">
        <f t="shared" si="18"/>
      </c>
      <c r="I397" s="14">
        <f t="shared" si="19"/>
        <v>0</v>
      </c>
    </row>
    <row r="398" spans="1:9" ht="15">
      <c r="A398" s="13">
        <v>39686</v>
      </c>
      <c r="F398" s="6" t="e">
        <f t="shared" si="16"/>
        <v>#DIV/0!</v>
      </c>
      <c r="G398" s="14">
        <f t="shared" si="17"/>
        <v>0</v>
      </c>
      <c r="H398" s="7">
        <f t="shared" si="18"/>
      </c>
      <c r="I398" s="14">
        <f t="shared" si="19"/>
        <v>0</v>
      </c>
    </row>
    <row r="399" spans="1:9" ht="15">
      <c r="A399" s="13">
        <v>39685</v>
      </c>
      <c r="F399" s="6" t="e">
        <f t="shared" si="16"/>
        <v>#DIV/0!</v>
      </c>
      <c r="G399" s="14">
        <f t="shared" si="17"/>
        <v>0</v>
      </c>
      <c r="H399" s="7">
        <f t="shared" si="18"/>
      </c>
      <c r="I399" s="14">
        <f t="shared" si="19"/>
        <v>0</v>
      </c>
    </row>
    <row r="400" spans="1:9" ht="15">
      <c r="A400" s="13">
        <v>39682</v>
      </c>
      <c r="F400" s="6" t="e">
        <f t="shared" si="16"/>
        <v>#DIV/0!</v>
      </c>
      <c r="G400" s="14">
        <f t="shared" si="17"/>
        <v>0</v>
      </c>
      <c r="H400" s="7">
        <f t="shared" si="18"/>
      </c>
      <c r="I400" s="14">
        <f t="shared" si="19"/>
        <v>0</v>
      </c>
    </row>
    <row r="401" spans="1:9" ht="15">
      <c r="A401" s="13">
        <v>39681</v>
      </c>
      <c r="F401" s="6" t="e">
        <f t="shared" si="16"/>
        <v>#DIV/0!</v>
      </c>
      <c r="G401" s="14">
        <f t="shared" si="17"/>
        <v>0</v>
      </c>
      <c r="H401" s="7">
        <f t="shared" si="18"/>
      </c>
      <c r="I401" s="14">
        <f t="shared" si="19"/>
        <v>0</v>
      </c>
    </row>
    <row r="402" spans="1:9" ht="15">
      <c r="A402" s="13">
        <v>39680</v>
      </c>
      <c r="F402" s="6" t="e">
        <f t="shared" si="16"/>
        <v>#DIV/0!</v>
      </c>
      <c r="G402" s="14">
        <f t="shared" si="17"/>
        <v>0</v>
      </c>
      <c r="H402" s="7">
        <f t="shared" si="18"/>
      </c>
      <c r="I402" s="14">
        <f t="shared" si="19"/>
        <v>0</v>
      </c>
    </row>
    <row r="403" spans="1:9" ht="15">
      <c r="A403" s="13">
        <v>39679</v>
      </c>
      <c r="F403" s="6" t="e">
        <f t="shared" si="16"/>
        <v>#DIV/0!</v>
      </c>
      <c r="G403" s="14">
        <f t="shared" si="17"/>
        <v>0</v>
      </c>
      <c r="H403" s="7">
        <f t="shared" si="18"/>
      </c>
      <c r="I403" s="14">
        <f t="shared" si="19"/>
        <v>0</v>
      </c>
    </row>
    <row r="404" spans="1:9" ht="15">
      <c r="A404" s="13">
        <v>39678</v>
      </c>
      <c r="F404" s="6" t="e">
        <f t="shared" si="16"/>
        <v>#DIV/0!</v>
      </c>
      <c r="G404" s="14">
        <f t="shared" si="17"/>
        <v>0</v>
      </c>
      <c r="H404" s="7">
        <f t="shared" si="18"/>
      </c>
      <c r="I404" s="14">
        <f t="shared" si="19"/>
        <v>0</v>
      </c>
    </row>
    <row r="405" spans="1:9" ht="15">
      <c r="A405" s="13">
        <v>39674</v>
      </c>
      <c r="F405" s="6" t="e">
        <f t="shared" si="16"/>
        <v>#DIV/0!</v>
      </c>
      <c r="G405" s="14">
        <f t="shared" si="17"/>
        <v>0</v>
      </c>
      <c r="H405" s="7">
        <f t="shared" si="18"/>
      </c>
      <c r="I405" s="14">
        <f t="shared" si="19"/>
        <v>0</v>
      </c>
    </row>
    <row r="406" spans="1:9" ht="15">
      <c r="A406" s="13">
        <v>39673</v>
      </c>
      <c r="F406" s="6" t="e">
        <f t="shared" si="16"/>
        <v>#DIV/0!</v>
      </c>
      <c r="G406" s="14">
        <f t="shared" si="17"/>
        <v>0</v>
      </c>
      <c r="H406" s="7">
        <f t="shared" si="18"/>
      </c>
      <c r="I406" s="14">
        <f t="shared" si="19"/>
        <v>0</v>
      </c>
    </row>
    <row r="407" spans="1:9" ht="15">
      <c r="A407" s="13">
        <v>39672</v>
      </c>
      <c r="F407" s="6" t="e">
        <f t="shared" si="16"/>
        <v>#DIV/0!</v>
      </c>
      <c r="G407" s="14">
        <f t="shared" si="17"/>
        <v>0</v>
      </c>
      <c r="H407" s="7">
        <f t="shared" si="18"/>
      </c>
      <c r="I407" s="14">
        <f t="shared" si="19"/>
        <v>0</v>
      </c>
    </row>
    <row r="408" spans="1:9" ht="15">
      <c r="A408" s="13">
        <v>39671</v>
      </c>
      <c r="F408" s="6" t="e">
        <f aca="true" t="shared" si="20" ref="F408:F471">((E408-E409)/E409)</f>
        <v>#DIV/0!</v>
      </c>
      <c r="G408" s="14">
        <f t="shared" si="17"/>
        <v>0</v>
      </c>
      <c r="H408" s="7">
        <f t="shared" si="18"/>
      </c>
      <c r="I408" s="14">
        <f t="shared" si="19"/>
        <v>0</v>
      </c>
    </row>
    <row r="409" spans="1:9" ht="15">
      <c r="A409" s="13">
        <v>39668</v>
      </c>
      <c r="F409" s="6" t="e">
        <f t="shared" si="20"/>
        <v>#DIV/0!</v>
      </c>
      <c r="G409" s="14">
        <f aca="true" t="shared" si="21" ref="G409:G472">C409-D409</f>
        <v>0</v>
      </c>
      <c r="H409" s="7">
        <f aca="true" t="shared" si="22" ref="H409:H472">IF(AND(G409&lt;MIN(G410:G415)),"NR7","")</f>
      </c>
      <c r="I409" s="14">
        <f aca="true" t="shared" si="23" ref="I409:I472">MAX(C409:C422)-MIN(D409:D422)</f>
        <v>0</v>
      </c>
    </row>
    <row r="410" spans="1:9" ht="15">
      <c r="A410" s="13">
        <v>39667</v>
      </c>
      <c r="F410" s="6" t="e">
        <f t="shared" si="20"/>
        <v>#DIV/0!</v>
      </c>
      <c r="G410" s="14">
        <f t="shared" si="21"/>
        <v>0</v>
      </c>
      <c r="H410" s="7">
        <f t="shared" si="22"/>
      </c>
      <c r="I410" s="14">
        <f t="shared" si="23"/>
        <v>0</v>
      </c>
    </row>
    <row r="411" spans="1:9" ht="15">
      <c r="A411" s="13">
        <v>39666</v>
      </c>
      <c r="F411" s="6" t="e">
        <f t="shared" si="20"/>
        <v>#DIV/0!</v>
      </c>
      <c r="G411" s="14">
        <f t="shared" si="21"/>
        <v>0</v>
      </c>
      <c r="H411" s="7">
        <f t="shared" si="22"/>
      </c>
      <c r="I411" s="14">
        <f t="shared" si="23"/>
        <v>0</v>
      </c>
    </row>
    <row r="412" spans="1:9" ht="15">
      <c r="A412" s="13">
        <v>39665</v>
      </c>
      <c r="F412" s="6" t="e">
        <f t="shared" si="20"/>
        <v>#DIV/0!</v>
      </c>
      <c r="G412" s="14">
        <f t="shared" si="21"/>
        <v>0</v>
      </c>
      <c r="H412" s="7">
        <f t="shared" si="22"/>
      </c>
      <c r="I412" s="14">
        <f t="shared" si="23"/>
        <v>0</v>
      </c>
    </row>
    <row r="413" spans="1:9" ht="15">
      <c r="A413" s="13">
        <v>39664</v>
      </c>
      <c r="F413" s="6" t="e">
        <f t="shared" si="20"/>
        <v>#DIV/0!</v>
      </c>
      <c r="G413" s="14">
        <f t="shared" si="21"/>
        <v>0</v>
      </c>
      <c r="H413" s="7">
        <f t="shared" si="22"/>
      </c>
      <c r="I413" s="14">
        <f t="shared" si="23"/>
        <v>0</v>
      </c>
    </row>
    <row r="414" spans="1:9" ht="15">
      <c r="A414" s="13">
        <v>39661</v>
      </c>
      <c r="F414" s="6" t="e">
        <f t="shared" si="20"/>
        <v>#DIV/0!</v>
      </c>
      <c r="G414" s="14">
        <f t="shared" si="21"/>
        <v>0</v>
      </c>
      <c r="H414" s="7">
        <f t="shared" si="22"/>
      </c>
      <c r="I414" s="14">
        <f t="shared" si="23"/>
        <v>0</v>
      </c>
    </row>
    <row r="415" spans="1:9" ht="15">
      <c r="A415" s="13">
        <v>39660</v>
      </c>
      <c r="F415" s="6" t="e">
        <f t="shared" si="20"/>
        <v>#DIV/0!</v>
      </c>
      <c r="G415" s="14">
        <f t="shared" si="21"/>
        <v>0</v>
      </c>
      <c r="H415" s="7">
        <f t="shared" si="22"/>
      </c>
      <c r="I415" s="14">
        <f t="shared" si="23"/>
        <v>0</v>
      </c>
    </row>
    <row r="416" spans="1:9" ht="15">
      <c r="A416" s="13">
        <v>39659</v>
      </c>
      <c r="F416" s="6" t="e">
        <f t="shared" si="20"/>
        <v>#DIV/0!</v>
      </c>
      <c r="G416" s="14">
        <f t="shared" si="21"/>
        <v>0</v>
      </c>
      <c r="H416" s="7">
        <f t="shared" si="22"/>
      </c>
      <c r="I416" s="14">
        <f t="shared" si="23"/>
        <v>0</v>
      </c>
    </row>
    <row r="417" spans="1:9" ht="15">
      <c r="A417" s="13">
        <v>39658</v>
      </c>
      <c r="F417" s="6" t="e">
        <f t="shared" si="20"/>
        <v>#DIV/0!</v>
      </c>
      <c r="G417" s="14">
        <f t="shared" si="21"/>
        <v>0</v>
      </c>
      <c r="H417" s="7">
        <f t="shared" si="22"/>
      </c>
      <c r="I417" s="14">
        <f t="shared" si="23"/>
        <v>0</v>
      </c>
    </row>
    <row r="418" spans="1:9" ht="15">
      <c r="A418" s="13">
        <v>39657</v>
      </c>
      <c r="F418" s="6" t="e">
        <f t="shared" si="20"/>
        <v>#DIV/0!</v>
      </c>
      <c r="G418" s="14">
        <f t="shared" si="21"/>
        <v>0</v>
      </c>
      <c r="H418" s="7">
        <f t="shared" si="22"/>
      </c>
      <c r="I418" s="14">
        <f t="shared" si="23"/>
        <v>0</v>
      </c>
    </row>
    <row r="419" spans="1:9" ht="15">
      <c r="A419" s="13">
        <v>39654</v>
      </c>
      <c r="F419" s="6" t="e">
        <f t="shared" si="20"/>
        <v>#DIV/0!</v>
      </c>
      <c r="G419" s="14">
        <f t="shared" si="21"/>
        <v>0</v>
      </c>
      <c r="H419" s="7">
        <f t="shared" si="22"/>
      </c>
      <c r="I419" s="14">
        <f t="shared" si="23"/>
        <v>0</v>
      </c>
    </row>
    <row r="420" spans="1:9" ht="15">
      <c r="A420" s="13">
        <v>39653</v>
      </c>
      <c r="F420" s="6" t="e">
        <f t="shared" si="20"/>
        <v>#DIV/0!</v>
      </c>
      <c r="G420" s="14">
        <f t="shared" si="21"/>
        <v>0</v>
      </c>
      <c r="H420" s="7">
        <f t="shared" si="22"/>
      </c>
      <c r="I420" s="14">
        <f t="shared" si="23"/>
        <v>0</v>
      </c>
    </row>
    <row r="421" spans="1:9" ht="15">
      <c r="A421" s="13">
        <v>39652</v>
      </c>
      <c r="F421" s="6" t="e">
        <f t="shared" si="20"/>
        <v>#DIV/0!</v>
      </c>
      <c r="G421" s="14">
        <f t="shared" si="21"/>
        <v>0</v>
      </c>
      <c r="H421" s="7">
        <f t="shared" si="22"/>
      </c>
      <c r="I421" s="14">
        <f t="shared" si="23"/>
        <v>0</v>
      </c>
    </row>
    <row r="422" spans="1:9" ht="15">
      <c r="A422" s="13">
        <v>39651</v>
      </c>
      <c r="F422" s="6" t="e">
        <f t="shared" si="20"/>
        <v>#DIV/0!</v>
      </c>
      <c r="G422" s="14">
        <f t="shared" si="21"/>
        <v>0</v>
      </c>
      <c r="H422" s="7">
        <f t="shared" si="22"/>
      </c>
      <c r="I422" s="14">
        <f t="shared" si="23"/>
        <v>0</v>
      </c>
    </row>
    <row r="423" spans="1:9" ht="15">
      <c r="A423" s="13">
        <v>39650</v>
      </c>
      <c r="F423" s="6" t="e">
        <f t="shared" si="20"/>
        <v>#DIV/0!</v>
      </c>
      <c r="G423" s="14">
        <f t="shared" si="21"/>
        <v>0</v>
      </c>
      <c r="H423" s="7">
        <f t="shared" si="22"/>
      </c>
      <c r="I423" s="14">
        <f t="shared" si="23"/>
        <v>0</v>
      </c>
    </row>
    <row r="424" spans="1:9" ht="15">
      <c r="A424" s="13">
        <v>39647</v>
      </c>
      <c r="F424" s="6" t="e">
        <f t="shared" si="20"/>
        <v>#DIV/0!</v>
      </c>
      <c r="G424" s="14">
        <f t="shared" si="21"/>
        <v>0</v>
      </c>
      <c r="H424" s="7">
        <f t="shared" si="22"/>
      </c>
      <c r="I424" s="14">
        <f t="shared" si="23"/>
        <v>0</v>
      </c>
    </row>
    <row r="425" spans="1:9" ht="15">
      <c r="A425" s="13">
        <v>39646</v>
      </c>
      <c r="F425" s="6" t="e">
        <f t="shared" si="20"/>
        <v>#DIV/0!</v>
      </c>
      <c r="G425" s="14">
        <f t="shared" si="21"/>
        <v>0</v>
      </c>
      <c r="H425" s="7">
        <f t="shared" si="22"/>
      </c>
      <c r="I425" s="14">
        <f t="shared" si="23"/>
        <v>0</v>
      </c>
    </row>
    <row r="426" spans="1:9" ht="15">
      <c r="A426" s="13">
        <v>39645</v>
      </c>
      <c r="F426" s="6" t="e">
        <f t="shared" si="20"/>
        <v>#DIV/0!</v>
      </c>
      <c r="G426" s="14">
        <f t="shared" si="21"/>
        <v>0</v>
      </c>
      <c r="H426" s="7">
        <f t="shared" si="22"/>
      </c>
      <c r="I426" s="14">
        <f t="shared" si="23"/>
        <v>0</v>
      </c>
    </row>
    <row r="427" spans="1:9" ht="15">
      <c r="A427" s="13">
        <v>39644</v>
      </c>
      <c r="F427" s="6" t="e">
        <f t="shared" si="20"/>
        <v>#DIV/0!</v>
      </c>
      <c r="G427" s="14">
        <f t="shared" si="21"/>
        <v>0</v>
      </c>
      <c r="H427" s="7">
        <f t="shared" si="22"/>
      </c>
      <c r="I427" s="14">
        <f t="shared" si="23"/>
        <v>0</v>
      </c>
    </row>
    <row r="428" spans="1:9" ht="15">
      <c r="A428" s="13">
        <v>39643</v>
      </c>
      <c r="F428" s="6" t="e">
        <f t="shared" si="20"/>
        <v>#DIV/0!</v>
      </c>
      <c r="G428" s="14">
        <f t="shared" si="21"/>
        <v>0</v>
      </c>
      <c r="H428" s="7">
        <f t="shared" si="22"/>
      </c>
      <c r="I428" s="14">
        <f t="shared" si="23"/>
        <v>0</v>
      </c>
    </row>
    <row r="429" spans="1:9" ht="15">
      <c r="A429" s="13">
        <v>39640</v>
      </c>
      <c r="F429" s="6" t="e">
        <f t="shared" si="20"/>
        <v>#DIV/0!</v>
      </c>
      <c r="G429" s="14">
        <f t="shared" si="21"/>
        <v>0</v>
      </c>
      <c r="H429" s="7">
        <f t="shared" si="22"/>
      </c>
      <c r="I429" s="14">
        <f t="shared" si="23"/>
        <v>0</v>
      </c>
    </row>
    <row r="430" spans="1:9" ht="15">
      <c r="A430" s="13">
        <v>39639</v>
      </c>
      <c r="F430" s="6" t="e">
        <f t="shared" si="20"/>
        <v>#DIV/0!</v>
      </c>
      <c r="G430" s="14">
        <f t="shared" si="21"/>
        <v>0</v>
      </c>
      <c r="H430" s="7">
        <f t="shared" si="22"/>
      </c>
      <c r="I430" s="14">
        <f t="shared" si="23"/>
        <v>0</v>
      </c>
    </row>
    <row r="431" spans="1:9" ht="15">
      <c r="A431" s="13">
        <v>39638</v>
      </c>
      <c r="F431" s="6" t="e">
        <f t="shared" si="20"/>
        <v>#DIV/0!</v>
      </c>
      <c r="G431" s="14">
        <f t="shared" si="21"/>
        <v>0</v>
      </c>
      <c r="H431" s="7">
        <f t="shared" si="22"/>
      </c>
      <c r="I431" s="14">
        <f t="shared" si="23"/>
        <v>0</v>
      </c>
    </row>
    <row r="432" spans="1:9" ht="15">
      <c r="A432" s="13">
        <v>39637</v>
      </c>
      <c r="F432" s="6" t="e">
        <f t="shared" si="20"/>
        <v>#DIV/0!</v>
      </c>
      <c r="G432" s="14">
        <f t="shared" si="21"/>
        <v>0</v>
      </c>
      <c r="H432" s="7">
        <f t="shared" si="22"/>
      </c>
      <c r="I432" s="14">
        <f t="shared" si="23"/>
        <v>0</v>
      </c>
    </row>
    <row r="433" spans="1:9" ht="15">
      <c r="A433" s="13">
        <v>39636</v>
      </c>
      <c r="F433" s="6" t="e">
        <f t="shared" si="20"/>
        <v>#DIV/0!</v>
      </c>
      <c r="G433" s="14">
        <f t="shared" si="21"/>
        <v>0</v>
      </c>
      <c r="H433" s="7">
        <f t="shared" si="22"/>
      </c>
      <c r="I433" s="14">
        <f t="shared" si="23"/>
        <v>0</v>
      </c>
    </row>
    <row r="434" spans="1:9" ht="15">
      <c r="A434" s="13">
        <v>39633</v>
      </c>
      <c r="F434" s="6" t="e">
        <f t="shared" si="20"/>
        <v>#DIV/0!</v>
      </c>
      <c r="G434" s="14">
        <f t="shared" si="21"/>
        <v>0</v>
      </c>
      <c r="H434" s="7">
        <f t="shared" si="22"/>
      </c>
      <c r="I434" s="14">
        <f t="shared" si="23"/>
        <v>0</v>
      </c>
    </row>
    <row r="435" spans="1:9" ht="15">
      <c r="A435" s="13">
        <v>39632</v>
      </c>
      <c r="F435" s="6" t="e">
        <f t="shared" si="20"/>
        <v>#DIV/0!</v>
      </c>
      <c r="G435" s="14">
        <f t="shared" si="21"/>
        <v>0</v>
      </c>
      <c r="H435" s="7">
        <f t="shared" si="22"/>
      </c>
      <c r="I435" s="14">
        <f t="shared" si="23"/>
        <v>0</v>
      </c>
    </row>
    <row r="436" spans="1:9" ht="15">
      <c r="A436" s="13">
        <v>39631</v>
      </c>
      <c r="F436" s="6" t="e">
        <f t="shared" si="20"/>
        <v>#DIV/0!</v>
      </c>
      <c r="G436" s="14">
        <f t="shared" si="21"/>
        <v>0</v>
      </c>
      <c r="H436" s="7">
        <f t="shared" si="22"/>
      </c>
      <c r="I436" s="14">
        <f t="shared" si="23"/>
        <v>0</v>
      </c>
    </row>
    <row r="437" spans="1:9" ht="15">
      <c r="A437" s="13">
        <v>39630</v>
      </c>
      <c r="F437" s="6" t="e">
        <f t="shared" si="20"/>
        <v>#DIV/0!</v>
      </c>
      <c r="G437" s="14">
        <f t="shared" si="21"/>
        <v>0</v>
      </c>
      <c r="H437" s="7">
        <f t="shared" si="22"/>
      </c>
      <c r="I437" s="14">
        <f t="shared" si="23"/>
        <v>0</v>
      </c>
    </row>
    <row r="438" spans="1:9" ht="15">
      <c r="A438" s="13">
        <v>39629</v>
      </c>
      <c r="F438" s="6" t="e">
        <f t="shared" si="20"/>
        <v>#DIV/0!</v>
      </c>
      <c r="G438" s="14">
        <f t="shared" si="21"/>
        <v>0</v>
      </c>
      <c r="H438" s="7">
        <f t="shared" si="22"/>
      </c>
      <c r="I438" s="14">
        <f t="shared" si="23"/>
        <v>0</v>
      </c>
    </row>
    <row r="439" spans="1:9" ht="15">
      <c r="A439" s="13">
        <v>39626</v>
      </c>
      <c r="F439" s="6" t="e">
        <f t="shared" si="20"/>
        <v>#DIV/0!</v>
      </c>
      <c r="G439" s="14">
        <f t="shared" si="21"/>
        <v>0</v>
      </c>
      <c r="H439" s="7">
        <f t="shared" si="22"/>
      </c>
      <c r="I439" s="14">
        <f t="shared" si="23"/>
        <v>0</v>
      </c>
    </row>
    <row r="440" spans="1:9" ht="15">
      <c r="A440" s="13">
        <v>39625</v>
      </c>
      <c r="F440" s="6" t="e">
        <f t="shared" si="20"/>
        <v>#DIV/0!</v>
      </c>
      <c r="G440" s="14">
        <f t="shared" si="21"/>
        <v>0</v>
      </c>
      <c r="H440" s="7">
        <f t="shared" si="22"/>
      </c>
      <c r="I440" s="14">
        <f t="shared" si="23"/>
        <v>0</v>
      </c>
    </row>
    <row r="441" spans="1:9" ht="15">
      <c r="A441" s="13">
        <v>39624</v>
      </c>
      <c r="F441" s="6" t="e">
        <f t="shared" si="20"/>
        <v>#DIV/0!</v>
      </c>
      <c r="G441" s="14">
        <f t="shared" si="21"/>
        <v>0</v>
      </c>
      <c r="H441" s="7">
        <f t="shared" si="22"/>
      </c>
      <c r="I441" s="14">
        <f t="shared" si="23"/>
        <v>0</v>
      </c>
    </row>
    <row r="442" spans="1:9" ht="15">
      <c r="A442" s="13">
        <v>39623</v>
      </c>
      <c r="F442" s="6" t="e">
        <f t="shared" si="20"/>
        <v>#DIV/0!</v>
      </c>
      <c r="G442" s="14">
        <f t="shared" si="21"/>
        <v>0</v>
      </c>
      <c r="H442" s="7">
        <f t="shared" si="22"/>
      </c>
      <c r="I442" s="14">
        <f t="shared" si="23"/>
        <v>0</v>
      </c>
    </row>
    <row r="443" spans="1:9" ht="15">
      <c r="A443" s="13">
        <v>39622</v>
      </c>
      <c r="F443" s="6" t="e">
        <f t="shared" si="20"/>
        <v>#DIV/0!</v>
      </c>
      <c r="G443" s="14">
        <f t="shared" si="21"/>
        <v>0</v>
      </c>
      <c r="H443" s="7">
        <f t="shared" si="22"/>
      </c>
      <c r="I443" s="14">
        <f t="shared" si="23"/>
        <v>0</v>
      </c>
    </row>
    <row r="444" spans="1:9" ht="15">
      <c r="A444" s="13">
        <v>39619</v>
      </c>
      <c r="F444" s="6" t="e">
        <f t="shared" si="20"/>
        <v>#DIV/0!</v>
      </c>
      <c r="G444" s="14">
        <f t="shared" si="21"/>
        <v>0</v>
      </c>
      <c r="H444" s="7">
        <f t="shared" si="22"/>
      </c>
      <c r="I444" s="14">
        <f t="shared" si="23"/>
        <v>0</v>
      </c>
    </row>
    <row r="445" spans="1:9" ht="15">
      <c r="A445" s="13">
        <v>39618</v>
      </c>
      <c r="F445" s="6" t="e">
        <f t="shared" si="20"/>
        <v>#DIV/0!</v>
      </c>
      <c r="G445" s="14">
        <f t="shared" si="21"/>
        <v>0</v>
      </c>
      <c r="H445" s="7">
        <f t="shared" si="22"/>
      </c>
      <c r="I445" s="14">
        <f t="shared" si="23"/>
        <v>0</v>
      </c>
    </row>
    <row r="446" spans="1:9" ht="15">
      <c r="A446" s="13">
        <v>39617</v>
      </c>
      <c r="F446" s="6" t="e">
        <f t="shared" si="20"/>
        <v>#DIV/0!</v>
      </c>
      <c r="G446" s="14">
        <f t="shared" si="21"/>
        <v>0</v>
      </c>
      <c r="H446" s="7">
        <f t="shared" si="22"/>
      </c>
      <c r="I446" s="14">
        <f t="shared" si="23"/>
        <v>0</v>
      </c>
    </row>
    <row r="447" spans="1:9" ht="15">
      <c r="A447" s="13">
        <v>39616</v>
      </c>
      <c r="F447" s="6" t="e">
        <f t="shared" si="20"/>
        <v>#DIV/0!</v>
      </c>
      <c r="G447" s="14">
        <f t="shared" si="21"/>
        <v>0</v>
      </c>
      <c r="H447" s="7">
        <f t="shared" si="22"/>
      </c>
      <c r="I447" s="14">
        <f t="shared" si="23"/>
        <v>0</v>
      </c>
    </row>
    <row r="448" spans="1:9" ht="15">
      <c r="A448" s="13">
        <v>39615</v>
      </c>
      <c r="F448" s="6" t="e">
        <f t="shared" si="20"/>
        <v>#DIV/0!</v>
      </c>
      <c r="G448" s="14">
        <f t="shared" si="21"/>
        <v>0</v>
      </c>
      <c r="H448" s="7">
        <f t="shared" si="22"/>
      </c>
      <c r="I448" s="14">
        <f t="shared" si="23"/>
        <v>0</v>
      </c>
    </row>
    <row r="449" spans="1:9" ht="15">
      <c r="A449" s="13">
        <v>39612</v>
      </c>
      <c r="F449" s="6" t="e">
        <f t="shared" si="20"/>
        <v>#DIV/0!</v>
      </c>
      <c r="G449" s="14">
        <f t="shared" si="21"/>
        <v>0</v>
      </c>
      <c r="H449" s="7">
        <f t="shared" si="22"/>
      </c>
      <c r="I449" s="14">
        <f t="shared" si="23"/>
        <v>0</v>
      </c>
    </row>
    <row r="450" spans="1:9" ht="15">
      <c r="A450" s="13">
        <v>39611</v>
      </c>
      <c r="F450" s="6" t="e">
        <f t="shared" si="20"/>
        <v>#DIV/0!</v>
      </c>
      <c r="G450" s="14">
        <f t="shared" si="21"/>
        <v>0</v>
      </c>
      <c r="H450" s="7">
        <f t="shared" si="22"/>
      </c>
      <c r="I450" s="14">
        <f t="shared" si="23"/>
        <v>0</v>
      </c>
    </row>
    <row r="451" spans="1:9" ht="15">
      <c r="A451" s="13">
        <v>39610</v>
      </c>
      <c r="F451" s="6" t="e">
        <f t="shared" si="20"/>
        <v>#DIV/0!</v>
      </c>
      <c r="G451" s="14">
        <f t="shared" si="21"/>
        <v>0</v>
      </c>
      <c r="H451" s="7">
        <f t="shared" si="22"/>
      </c>
      <c r="I451" s="14">
        <f t="shared" si="23"/>
        <v>0</v>
      </c>
    </row>
    <row r="452" spans="1:9" ht="15">
      <c r="A452" s="13">
        <v>39609</v>
      </c>
      <c r="F452" s="6" t="e">
        <f t="shared" si="20"/>
        <v>#DIV/0!</v>
      </c>
      <c r="G452" s="14">
        <f t="shared" si="21"/>
        <v>0</v>
      </c>
      <c r="H452" s="7">
        <f t="shared" si="22"/>
      </c>
      <c r="I452" s="14">
        <f t="shared" si="23"/>
        <v>0</v>
      </c>
    </row>
    <row r="453" spans="1:9" ht="15">
      <c r="A453" s="13">
        <v>39608</v>
      </c>
      <c r="F453" s="6" t="e">
        <f t="shared" si="20"/>
        <v>#DIV/0!</v>
      </c>
      <c r="G453" s="14">
        <f t="shared" si="21"/>
        <v>0</v>
      </c>
      <c r="H453" s="7">
        <f t="shared" si="22"/>
      </c>
      <c r="I453" s="14">
        <f t="shared" si="23"/>
        <v>0</v>
      </c>
    </row>
    <row r="454" spans="1:9" ht="15">
      <c r="A454" s="13">
        <v>39605</v>
      </c>
      <c r="F454" s="6" t="e">
        <f t="shared" si="20"/>
        <v>#DIV/0!</v>
      </c>
      <c r="G454" s="14">
        <f t="shared" si="21"/>
        <v>0</v>
      </c>
      <c r="H454" s="7">
        <f t="shared" si="22"/>
      </c>
      <c r="I454" s="14">
        <f t="shared" si="23"/>
        <v>0</v>
      </c>
    </row>
    <row r="455" spans="1:9" ht="15">
      <c r="A455" s="13">
        <v>39604</v>
      </c>
      <c r="F455" s="6" t="e">
        <f t="shared" si="20"/>
        <v>#DIV/0!</v>
      </c>
      <c r="G455" s="14">
        <f t="shared" si="21"/>
        <v>0</v>
      </c>
      <c r="H455" s="7">
        <f t="shared" si="22"/>
      </c>
      <c r="I455" s="14">
        <f t="shared" si="23"/>
        <v>0</v>
      </c>
    </row>
    <row r="456" spans="1:9" ht="15">
      <c r="A456" s="13">
        <v>39603</v>
      </c>
      <c r="F456" s="6" t="e">
        <f t="shared" si="20"/>
        <v>#DIV/0!</v>
      </c>
      <c r="G456" s="14">
        <f t="shared" si="21"/>
        <v>0</v>
      </c>
      <c r="H456" s="7">
        <f t="shared" si="22"/>
      </c>
      <c r="I456" s="14">
        <f t="shared" si="23"/>
        <v>0</v>
      </c>
    </row>
    <row r="457" spans="1:9" ht="15">
      <c r="A457" s="13">
        <v>39602</v>
      </c>
      <c r="F457" s="6" t="e">
        <f t="shared" si="20"/>
        <v>#DIV/0!</v>
      </c>
      <c r="G457" s="14">
        <f t="shared" si="21"/>
        <v>0</v>
      </c>
      <c r="H457" s="7">
        <f t="shared" si="22"/>
      </c>
      <c r="I457" s="14">
        <f t="shared" si="23"/>
        <v>0</v>
      </c>
    </row>
    <row r="458" spans="1:9" ht="15">
      <c r="A458" s="13">
        <v>39601</v>
      </c>
      <c r="F458" s="6" t="e">
        <f t="shared" si="20"/>
        <v>#DIV/0!</v>
      </c>
      <c r="G458" s="14">
        <f t="shared" si="21"/>
        <v>0</v>
      </c>
      <c r="H458" s="7">
        <f t="shared" si="22"/>
      </c>
      <c r="I458" s="14">
        <f t="shared" si="23"/>
        <v>0</v>
      </c>
    </row>
    <row r="459" spans="1:9" ht="15">
      <c r="A459" s="13">
        <v>39598</v>
      </c>
      <c r="F459" s="6" t="e">
        <f t="shared" si="20"/>
        <v>#DIV/0!</v>
      </c>
      <c r="G459" s="14">
        <f t="shared" si="21"/>
        <v>0</v>
      </c>
      <c r="H459" s="7">
        <f t="shared" si="22"/>
      </c>
      <c r="I459" s="14">
        <f t="shared" si="23"/>
        <v>0</v>
      </c>
    </row>
    <row r="460" spans="1:9" ht="15">
      <c r="A460" s="13">
        <v>39597</v>
      </c>
      <c r="F460" s="6" t="e">
        <f t="shared" si="20"/>
        <v>#DIV/0!</v>
      </c>
      <c r="G460" s="14">
        <f t="shared" si="21"/>
        <v>0</v>
      </c>
      <c r="H460" s="7">
        <f t="shared" si="22"/>
      </c>
      <c r="I460" s="14">
        <f t="shared" si="23"/>
        <v>0</v>
      </c>
    </row>
    <row r="461" spans="1:9" ht="15">
      <c r="A461" s="13">
        <v>39596</v>
      </c>
      <c r="F461" s="6" t="e">
        <f t="shared" si="20"/>
        <v>#DIV/0!</v>
      </c>
      <c r="G461" s="14">
        <f t="shared" si="21"/>
        <v>0</v>
      </c>
      <c r="H461" s="7">
        <f t="shared" si="22"/>
      </c>
      <c r="I461" s="14">
        <f t="shared" si="23"/>
        <v>0</v>
      </c>
    </row>
    <row r="462" spans="1:9" ht="15">
      <c r="A462" s="13">
        <v>39595</v>
      </c>
      <c r="F462" s="6" t="e">
        <f t="shared" si="20"/>
        <v>#DIV/0!</v>
      </c>
      <c r="G462" s="14">
        <f t="shared" si="21"/>
        <v>0</v>
      </c>
      <c r="H462" s="7">
        <f t="shared" si="22"/>
      </c>
      <c r="I462" s="14">
        <f t="shared" si="23"/>
        <v>0</v>
      </c>
    </row>
    <row r="463" spans="1:9" ht="15">
      <c r="A463" s="13">
        <v>39594</v>
      </c>
      <c r="F463" s="6" t="e">
        <f t="shared" si="20"/>
        <v>#DIV/0!</v>
      </c>
      <c r="G463" s="14">
        <f t="shared" si="21"/>
        <v>0</v>
      </c>
      <c r="H463" s="7">
        <f t="shared" si="22"/>
      </c>
      <c r="I463" s="14">
        <f t="shared" si="23"/>
        <v>0</v>
      </c>
    </row>
    <row r="464" spans="1:9" ht="15">
      <c r="A464" s="13">
        <v>39591</v>
      </c>
      <c r="F464" s="6" t="e">
        <f t="shared" si="20"/>
        <v>#DIV/0!</v>
      </c>
      <c r="G464" s="14">
        <f t="shared" si="21"/>
        <v>0</v>
      </c>
      <c r="H464" s="7">
        <f t="shared" si="22"/>
      </c>
      <c r="I464" s="14">
        <f t="shared" si="23"/>
        <v>0</v>
      </c>
    </row>
    <row r="465" spans="1:9" ht="15">
      <c r="A465" s="13">
        <v>39590</v>
      </c>
      <c r="F465" s="6" t="e">
        <f t="shared" si="20"/>
        <v>#DIV/0!</v>
      </c>
      <c r="G465" s="14">
        <f t="shared" si="21"/>
        <v>0</v>
      </c>
      <c r="H465" s="7">
        <f t="shared" si="22"/>
      </c>
      <c r="I465" s="14">
        <f t="shared" si="23"/>
        <v>0</v>
      </c>
    </row>
    <row r="466" spans="1:9" ht="15">
      <c r="A466" s="13">
        <v>39589</v>
      </c>
      <c r="F466" s="6" t="e">
        <f t="shared" si="20"/>
        <v>#DIV/0!</v>
      </c>
      <c r="G466" s="14">
        <f t="shared" si="21"/>
        <v>0</v>
      </c>
      <c r="H466" s="7">
        <f t="shared" si="22"/>
      </c>
      <c r="I466" s="14">
        <f t="shared" si="23"/>
        <v>0</v>
      </c>
    </row>
    <row r="467" spans="1:9" ht="15">
      <c r="A467" s="13">
        <v>39588</v>
      </c>
      <c r="F467" s="6" t="e">
        <f t="shared" si="20"/>
        <v>#DIV/0!</v>
      </c>
      <c r="G467" s="14">
        <f t="shared" si="21"/>
        <v>0</v>
      </c>
      <c r="H467" s="7">
        <f t="shared" si="22"/>
      </c>
      <c r="I467" s="14">
        <f t="shared" si="23"/>
        <v>0</v>
      </c>
    </row>
    <row r="468" spans="1:9" ht="15">
      <c r="A468" s="13">
        <v>39584</v>
      </c>
      <c r="F468" s="6" t="e">
        <f t="shared" si="20"/>
        <v>#DIV/0!</v>
      </c>
      <c r="G468" s="14">
        <f t="shared" si="21"/>
        <v>0</v>
      </c>
      <c r="H468" s="7">
        <f t="shared" si="22"/>
      </c>
      <c r="I468" s="14">
        <f t="shared" si="23"/>
        <v>0</v>
      </c>
    </row>
    <row r="469" spans="1:9" ht="15">
      <c r="A469" s="13">
        <v>39583</v>
      </c>
      <c r="F469" s="6" t="e">
        <f t="shared" si="20"/>
        <v>#DIV/0!</v>
      </c>
      <c r="G469" s="14">
        <f t="shared" si="21"/>
        <v>0</v>
      </c>
      <c r="H469" s="7">
        <f t="shared" si="22"/>
      </c>
      <c r="I469" s="14">
        <f t="shared" si="23"/>
        <v>0</v>
      </c>
    </row>
    <row r="470" spans="1:9" ht="15">
      <c r="A470" s="13">
        <v>39582</v>
      </c>
      <c r="F470" s="6" t="e">
        <f t="shared" si="20"/>
        <v>#DIV/0!</v>
      </c>
      <c r="G470" s="14">
        <f t="shared" si="21"/>
        <v>0</v>
      </c>
      <c r="H470" s="7">
        <f t="shared" si="22"/>
      </c>
      <c r="I470" s="14">
        <f t="shared" si="23"/>
        <v>0</v>
      </c>
    </row>
    <row r="471" spans="1:9" ht="15">
      <c r="A471" s="13">
        <v>39581</v>
      </c>
      <c r="F471" s="6" t="e">
        <f t="shared" si="20"/>
        <v>#DIV/0!</v>
      </c>
      <c r="G471" s="14">
        <f t="shared" si="21"/>
        <v>0</v>
      </c>
      <c r="H471" s="7">
        <f t="shared" si="22"/>
      </c>
      <c r="I471" s="14">
        <f t="shared" si="23"/>
        <v>0</v>
      </c>
    </row>
    <row r="472" spans="1:9" ht="15">
      <c r="A472" s="13">
        <v>39580</v>
      </c>
      <c r="F472" s="6" t="e">
        <f aca="true" t="shared" si="24" ref="F472:F535">((E472-E473)/E473)</f>
        <v>#DIV/0!</v>
      </c>
      <c r="G472" s="14">
        <f t="shared" si="21"/>
        <v>0</v>
      </c>
      <c r="H472" s="7">
        <f t="shared" si="22"/>
      </c>
      <c r="I472" s="14">
        <f t="shared" si="23"/>
        <v>0</v>
      </c>
    </row>
    <row r="473" spans="1:9" ht="15">
      <c r="A473" s="13">
        <v>39577</v>
      </c>
      <c r="F473" s="6" t="e">
        <f t="shared" si="24"/>
        <v>#DIV/0!</v>
      </c>
      <c r="G473" s="14">
        <f aca="true" t="shared" si="25" ref="G473:G536">C473-D473</f>
        <v>0</v>
      </c>
      <c r="H473" s="7">
        <f aca="true" t="shared" si="26" ref="H473:H536">IF(AND(G473&lt;MIN(G474:G479)),"NR7","")</f>
      </c>
      <c r="I473" s="14">
        <f aca="true" t="shared" si="27" ref="I473:I536">MAX(C473:C486)-MIN(D473:D486)</f>
        <v>0</v>
      </c>
    </row>
    <row r="474" spans="1:9" ht="15">
      <c r="A474" s="13">
        <v>39576</v>
      </c>
      <c r="F474" s="6" t="e">
        <f t="shared" si="24"/>
        <v>#DIV/0!</v>
      </c>
      <c r="G474" s="14">
        <f t="shared" si="25"/>
        <v>0</v>
      </c>
      <c r="H474" s="7">
        <f t="shared" si="26"/>
      </c>
      <c r="I474" s="14">
        <f t="shared" si="27"/>
        <v>0</v>
      </c>
    </row>
    <row r="475" spans="1:9" ht="15">
      <c r="A475" s="13">
        <v>39575</v>
      </c>
      <c r="F475" s="6" t="e">
        <f t="shared" si="24"/>
        <v>#DIV/0!</v>
      </c>
      <c r="G475" s="14">
        <f t="shared" si="25"/>
        <v>0</v>
      </c>
      <c r="H475" s="7">
        <f t="shared" si="26"/>
      </c>
      <c r="I475" s="14">
        <f t="shared" si="27"/>
        <v>0</v>
      </c>
    </row>
    <row r="476" spans="1:9" ht="15">
      <c r="A476" s="13">
        <v>39574</v>
      </c>
      <c r="F476" s="6" t="e">
        <f t="shared" si="24"/>
        <v>#DIV/0!</v>
      </c>
      <c r="G476" s="14">
        <f t="shared" si="25"/>
        <v>0</v>
      </c>
      <c r="H476" s="7">
        <f t="shared" si="26"/>
      </c>
      <c r="I476" s="14">
        <f t="shared" si="27"/>
        <v>0</v>
      </c>
    </row>
    <row r="477" spans="1:9" ht="15">
      <c r="A477" s="13">
        <v>39573</v>
      </c>
      <c r="F477" s="6" t="e">
        <f t="shared" si="24"/>
        <v>#DIV/0!</v>
      </c>
      <c r="G477" s="14">
        <f t="shared" si="25"/>
        <v>0</v>
      </c>
      <c r="H477" s="7">
        <f t="shared" si="26"/>
      </c>
      <c r="I477" s="14">
        <f t="shared" si="27"/>
        <v>0</v>
      </c>
    </row>
    <row r="478" spans="1:9" ht="15">
      <c r="A478" s="13">
        <v>39570</v>
      </c>
      <c r="F478" s="6" t="e">
        <f t="shared" si="24"/>
        <v>#DIV/0!</v>
      </c>
      <c r="G478" s="14">
        <f t="shared" si="25"/>
        <v>0</v>
      </c>
      <c r="H478" s="7">
        <f t="shared" si="26"/>
      </c>
      <c r="I478" s="14">
        <f t="shared" si="27"/>
        <v>0</v>
      </c>
    </row>
    <row r="479" spans="1:9" ht="15">
      <c r="A479" s="13">
        <v>39568</v>
      </c>
      <c r="F479" s="6" t="e">
        <f t="shared" si="24"/>
        <v>#DIV/0!</v>
      </c>
      <c r="G479" s="14">
        <f t="shared" si="25"/>
        <v>0</v>
      </c>
      <c r="H479" s="7">
        <f t="shared" si="26"/>
      </c>
      <c r="I479" s="14">
        <f t="shared" si="27"/>
        <v>0</v>
      </c>
    </row>
    <row r="480" spans="1:9" ht="15">
      <c r="A480" s="13">
        <v>39567</v>
      </c>
      <c r="F480" s="6" t="e">
        <f t="shared" si="24"/>
        <v>#DIV/0!</v>
      </c>
      <c r="G480" s="14">
        <f t="shared" si="25"/>
        <v>0</v>
      </c>
      <c r="H480" s="7">
        <f t="shared" si="26"/>
      </c>
      <c r="I480" s="14">
        <f t="shared" si="27"/>
        <v>0</v>
      </c>
    </row>
    <row r="481" spans="1:9" ht="15">
      <c r="A481" s="13">
        <v>39566</v>
      </c>
      <c r="F481" s="6" t="e">
        <f t="shared" si="24"/>
        <v>#DIV/0!</v>
      </c>
      <c r="G481" s="14">
        <f t="shared" si="25"/>
        <v>0</v>
      </c>
      <c r="H481" s="7">
        <f t="shared" si="26"/>
      </c>
      <c r="I481" s="14">
        <f t="shared" si="27"/>
        <v>0</v>
      </c>
    </row>
    <row r="482" spans="1:9" ht="15">
      <c r="A482" s="13">
        <v>39563</v>
      </c>
      <c r="F482" s="6" t="e">
        <f t="shared" si="24"/>
        <v>#DIV/0!</v>
      </c>
      <c r="G482" s="14">
        <f t="shared" si="25"/>
        <v>0</v>
      </c>
      <c r="H482" s="7">
        <f t="shared" si="26"/>
      </c>
      <c r="I482" s="14">
        <f t="shared" si="27"/>
        <v>0</v>
      </c>
    </row>
    <row r="483" spans="1:9" ht="15">
      <c r="A483" s="13">
        <v>39562</v>
      </c>
      <c r="F483" s="6" t="e">
        <f t="shared" si="24"/>
        <v>#DIV/0!</v>
      </c>
      <c r="G483" s="14">
        <f t="shared" si="25"/>
        <v>0</v>
      </c>
      <c r="H483" s="7">
        <f t="shared" si="26"/>
      </c>
      <c r="I483" s="14">
        <f t="shared" si="27"/>
        <v>0</v>
      </c>
    </row>
    <row r="484" spans="1:9" ht="15">
      <c r="A484" s="13">
        <v>39561</v>
      </c>
      <c r="F484" s="6" t="e">
        <f t="shared" si="24"/>
        <v>#DIV/0!</v>
      </c>
      <c r="G484" s="14">
        <f t="shared" si="25"/>
        <v>0</v>
      </c>
      <c r="H484" s="7">
        <f t="shared" si="26"/>
      </c>
      <c r="I484" s="14">
        <f t="shared" si="27"/>
        <v>0</v>
      </c>
    </row>
    <row r="485" spans="1:9" ht="15">
      <c r="A485" s="13">
        <v>39560</v>
      </c>
      <c r="F485" s="6" t="e">
        <f t="shared" si="24"/>
        <v>#DIV/0!</v>
      </c>
      <c r="G485" s="14">
        <f t="shared" si="25"/>
        <v>0</v>
      </c>
      <c r="H485" s="7">
        <f t="shared" si="26"/>
      </c>
      <c r="I485" s="14">
        <f t="shared" si="27"/>
        <v>0</v>
      </c>
    </row>
    <row r="486" spans="1:9" ht="15">
      <c r="A486" s="13">
        <v>39559</v>
      </c>
      <c r="F486" s="6" t="e">
        <f t="shared" si="24"/>
        <v>#DIV/0!</v>
      </c>
      <c r="G486" s="14">
        <f t="shared" si="25"/>
        <v>0</v>
      </c>
      <c r="H486" s="7">
        <f t="shared" si="26"/>
      </c>
      <c r="I486" s="14">
        <f t="shared" si="27"/>
        <v>0</v>
      </c>
    </row>
    <row r="487" spans="1:9" ht="15">
      <c r="A487" s="13">
        <v>39555</v>
      </c>
      <c r="F487" s="6" t="e">
        <f t="shared" si="24"/>
        <v>#DIV/0!</v>
      </c>
      <c r="G487" s="14">
        <f t="shared" si="25"/>
        <v>0</v>
      </c>
      <c r="H487" s="7">
        <f t="shared" si="26"/>
      </c>
      <c r="I487" s="14">
        <f t="shared" si="27"/>
        <v>0</v>
      </c>
    </row>
    <row r="488" spans="1:9" ht="15">
      <c r="A488" s="13">
        <v>39554</v>
      </c>
      <c r="F488" s="6" t="e">
        <f t="shared" si="24"/>
        <v>#DIV/0!</v>
      </c>
      <c r="G488" s="14">
        <f t="shared" si="25"/>
        <v>0</v>
      </c>
      <c r="H488" s="7">
        <f t="shared" si="26"/>
      </c>
      <c r="I488" s="14">
        <f t="shared" si="27"/>
        <v>0</v>
      </c>
    </row>
    <row r="489" spans="1:9" ht="15">
      <c r="A489" s="13">
        <v>39553</v>
      </c>
      <c r="F489" s="6" t="e">
        <f t="shared" si="24"/>
        <v>#DIV/0!</v>
      </c>
      <c r="G489" s="14">
        <f t="shared" si="25"/>
        <v>0</v>
      </c>
      <c r="H489" s="7">
        <f t="shared" si="26"/>
      </c>
      <c r="I489" s="14">
        <f t="shared" si="27"/>
        <v>0</v>
      </c>
    </row>
    <row r="490" spans="1:9" ht="15">
      <c r="A490" s="13">
        <v>39549</v>
      </c>
      <c r="F490" s="6" t="e">
        <f t="shared" si="24"/>
        <v>#DIV/0!</v>
      </c>
      <c r="G490" s="14">
        <f t="shared" si="25"/>
        <v>0</v>
      </c>
      <c r="H490" s="7">
        <f t="shared" si="26"/>
      </c>
      <c r="I490" s="14">
        <f t="shared" si="27"/>
        <v>0</v>
      </c>
    </row>
    <row r="491" spans="1:9" ht="15">
      <c r="A491" s="13">
        <v>39548</v>
      </c>
      <c r="F491" s="6" t="e">
        <f t="shared" si="24"/>
        <v>#DIV/0!</v>
      </c>
      <c r="G491" s="14">
        <f t="shared" si="25"/>
        <v>0</v>
      </c>
      <c r="H491" s="7">
        <f t="shared" si="26"/>
      </c>
      <c r="I491" s="14">
        <f t="shared" si="27"/>
        <v>0</v>
      </c>
    </row>
    <row r="492" spans="1:9" ht="15">
      <c r="A492" s="13">
        <v>39547</v>
      </c>
      <c r="F492" s="6" t="e">
        <f t="shared" si="24"/>
        <v>#DIV/0!</v>
      </c>
      <c r="G492" s="14">
        <f t="shared" si="25"/>
        <v>0</v>
      </c>
      <c r="H492" s="7">
        <f t="shared" si="26"/>
      </c>
      <c r="I492" s="14">
        <f t="shared" si="27"/>
        <v>0</v>
      </c>
    </row>
    <row r="493" spans="1:9" ht="15">
      <c r="A493" s="13">
        <v>39546</v>
      </c>
      <c r="F493" s="6" t="e">
        <f t="shared" si="24"/>
        <v>#DIV/0!</v>
      </c>
      <c r="G493" s="14">
        <f t="shared" si="25"/>
        <v>0</v>
      </c>
      <c r="H493" s="7">
        <f t="shared" si="26"/>
      </c>
      <c r="I493" s="14">
        <f t="shared" si="27"/>
        <v>0</v>
      </c>
    </row>
    <row r="494" spans="1:9" ht="15">
      <c r="A494" s="13">
        <v>39545</v>
      </c>
      <c r="F494" s="6" t="e">
        <f t="shared" si="24"/>
        <v>#DIV/0!</v>
      </c>
      <c r="G494" s="14">
        <f t="shared" si="25"/>
        <v>0</v>
      </c>
      <c r="H494" s="7">
        <f t="shared" si="26"/>
      </c>
      <c r="I494" s="14">
        <f t="shared" si="27"/>
        <v>0</v>
      </c>
    </row>
    <row r="495" spans="1:9" ht="15">
      <c r="A495" s="13">
        <v>39542</v>
      </c>
      <c r="F495" s="6" t="e">
        <f t="shared" si="24"/>
        <v>#DIV/0!</v>
      </c>
      <c r="G495" s="14">
        <f t="shared" si="25"/>
        <v>0</v>
      </c>
      <c r="H495" s="7">
        <f t="shared" si="26"/>
      </c>
      <c r="I495" s="14">
        <f t="shared" si="27"/>
        <v>0</v>
      </c>
    </row>
    <row r="496" spans="1:9" ht="15">
      <c r="A496" s="13">
        <v>39541</v>
      </c>
      <c r="F496" s="6" t="e">
        <f t="shared" si="24"/>
        <v>#DIV/0!</v>
      </c>
      <c r="G496" s="14">
        <f t="shared" si="25"/>
        <v>0</v>
      </c>
      <c r="H496" s="7">
        <f t="shared" si="26"/>
      </c>
      <c r="I496" s="14">
        <f t="shared" si="27"/>
        <v>0</v>
      </c>
    </row>
    <row r="497" spans="1:9" ht="15">
      <c r="A497" s="13">
        <v>39540</v>
      </c>
      <c r="F497" s="6" t="e">
        <f t="shared" si="24"/>
        <v>#DIV/0!</v>
      </c>
      <c r="G497" s="14">
        <f t="shared" si="25"/>
        <v>0</v>
      </c>
      <c r="H497" s="7">
        <f t="shared" si="26"/>
      </c>
      <c r="I497" s="14">
        <f t="shared" si="27"/>
        <v>0</v>
      </c>
    </row>
    <row r="498" spans="1:9" ht="15">
      <c r="A498" s="13">
        <v>39539</v>
      </c>
      <c r="F498" s="6" t="e">
        <f t="shared" si="24"/>
        <v>#DIV/0!</v>
      </c>
      <c r="G498" s="14">
        <f t="shared" si="25"/>
        <v>0</v>
      </c>
      <c r="H498" s="7">
        <f t="shared" si="26"/>
      </c>
      <c r="I498" s="14">
        <f t="shared" si="27"/>
        <v>0</v>
      </c>
    </row>
    <row r="499" spans="1:9" ht="15">
      <c r="A499" s="13">
        <v>39538</v>
      </c>
      <c r="F499" s="6" t="e">
        <f t="shared" si="24"/>
        <v>#DIV/0!</v>
      </c>
      <c r="G499" s="14">
        <f t="shared" si="25"/>
        <v>0</v>
      </c>
      <c r="H499" s="7">
        <f t="shared" si="26"/>
      </c>
      <c r="I499" s="14">
        <f t="shared" si="27"/>
        <v>0</v>
      </c>
    </row>
    <row r="500" spans="1:9" ht="15">
      <c r="A500" s="13">
        <v>39535</v>
      </c>
      <c r="F500" s="6" t="e">
        <f t="shared" si="24"/>
        <v>#DIV/0!</v>
      </c>
      <c r="G500" s="14">
        <f t="shared" si="25"/>
        <v>0</v>
      </c>
      <c r="H500" s="7">
        <f t="shared" si="26"/>
      </c>
      <c r="I500" s="14">
        <f t="shared" si="27"/>
        <v>0</v>
      </c>
    </row>
    <row r="501" spans="1:9" ht="15">
      <c r="A501" s="13">
        <v>39534</v>
      </c>
      <c r="F501" s="6" t="e">
        <f t="shared" si="24"/>
        <v>#DIV/0!</v>
      </c>
      <c r="G501" s="14">
        <f t="shared" si="25"/>
        <v>0</v>
      </c>
      <c r="H501" s="7">
        <f t="shared" si="26"/>
      </c>
      <c r="I501" s="14">
        <f t="shared" si="27"/>
        <v>0</v>
      </c>
    </row>
    <row r="502" spans="1:9" ht="15">
      <c r="A502" s="13">
        <v>39533</v>
      </c>
      <c r="F502" s="6" t="e">
        <f t="shared" si="24"/>
        <v>#DIV/0!</v>
      </c>
      <c r="G502" s="14">
        <f t="shared" si="25"/>
        <v>0</v>
      </c>
      <c r="H502" s="7">
        <f t="shared" si="26"/>
      </c>
      <c r="I502" s="14">
        <f t="shared" si="27"/>
        <v>0</v>
      </c>
    </row>
    <row r="503" spans="1:9" ht="15">
      <c r="A503" s="13">
        <v>39532</v>
      </c>
      <c r="F503" s="6" t="e">
        <f t="shared" si="24"/>
        <v>#DIV/0!</v>
      </c>
      <c r="G503" s="14">
        <f t="shared" si="25"/>
        <v>0</v>
      </c>
      <c r="H503" s="7">
        <f t="shared" si="26"/>
      </c>
      <c r="I503" s="14">
        <f t="shared" si="27"/>
        <v>0</v>
      </c>
    </row>
    <row r="504" spans="1:9" ht="15">
      <c r="A504" s="13">
        <v>39531</v>
      </c>
      <c r="F504" s="6" t="e">
        <f t="shared" si="24"/>
        <v>#DIV/0!</v>
      </c>
      <c r="G504" s="14">
        <f t="shared" si="25"/>
        <v>0</v>
      </c>
      <c r="H504" s="7">
        <f t="shared" si="26"/>
      </c>
      <c r="I504" s="14">
        <f t="shared" si="27"/>
        <v>0</v>
      </c>
    </row>
    <row r="505" spans="1:9" ht="15">
      <c r="A505" s="13">
        <v>39526</v>
      </c>
      <c r="F505" s="6" t="e">
        <f t="shared" si="24"/>
        <v>#DIV/0!</v>
      </c>
      <c r="G505" s="14">
        <f t="shared" si="25"/>
        <v>0</v>
      </c>
      <c r="H505" s="7">
        <f t="shared" si="26"/>
      </c>
      <c r="I505" s="14">
        <f t="shared" si="27"/>
        <v>0</v>
      </c>
    </row>
    <row r="506" spans="1:9" ht="15">
      <c r="A506" s="13">
        <v>39525</v>
      </c>
      <c r="F506" s="6" t="e">
        <f t="shared" si="24"/>
        <v>#DIV/0!</v>
      </c>
      <c r="G506" s="14">
        <f t="shared" si="25"/>
        <v>0</v>
      </c>
      <c r="H506" s="7">
        <f t="shared" si="26"/>
      </c>
      <c r="I506" s="14">
        <f t="shared" si="27"/>
        <v>0</v>
      </c>
    </row>
    <row r="507" spans="1:9" ht="15">
      <c r="A507" s="13">
        <v>39524</v>
      </c>
      <c r="F507" s="6" t="e">
        <f t="shared" si="24"/>
        <v>#DIV/0!</v>
      </c>
      <c r="G507" s="14">
        <f t="shared" si="25"/>
        <v>0</v>
      </c>
      <c r="H507" s="7">
        <f t="shared" si="26"/>
      </c>
      <c r="I507" s="14">
        <f t="shared" si="27"/>
        <v>0</v>
      </c>
    </row>
    <row r="508" spans="1:9" ht="15">
      <c r="A508" s="13">
        <v>39521</v>
      </c>
      <c r="F508" s="6" t="e">
        <f t="shared" si="24"/>
        <v>#DIV/0!</v>
      </c>
      <c r="G508" s="14">
        <f t="shared" si="25"/>
        <v>0</v>
      </c>
      <c r="H508" s="7">
        <f t="shared" si="26"/>
      </c>
      <c r="I508" s="14">
        <f t="shared" si="27"/>
        <v>0</v>
      </c>
    </row>
    <row r="509" spans="1:9" ht="15">
      <c r="A509" s="13">
        <v>39520</v>
      </c>
      <c r="F509" s="6" t="e">
        <f t="shared" si="24"/>
        <v>#DIV/0!</v>
      </c>
      <c r="G509" s="14">
        <f t="shared" si="25"/>
        <v>0</v>
      </c>
      <c r="H509" s="7">
        <f t="shared" si="26"/>
      </c>
      <c r="I509" s="14">
        <f t="shared" si="27"/>
        <v>0</v>
      </c>
    </row>
    <row r="510" spans="1:9" ht="15">
      <c r="A510" s="13">
        <v>39519</v>
      </c>
      <c r="F510" s="6" t="e">
        <f t="shared" si="24"/>
        <v>#DIV/0!</v>
      </c>
      <c r="G510" s="14">
        <f t="shared" si="25"/>
        <v>0</v>
      </c>
      <c r="H510" s="7">
        <f t="shared" si="26"/>
      </c>
      <c r="I510" s="14">
        <f t="shared" si="27"/>
        <v>0</v>
      </c>
    </row>
    <row r="511" spans="1:9" ht="15">
      <c r="A511" s="13">
        <v>39518</v>
      </c>
      <c r="F511" s="6" t="e">
        <f t="shared" si="24"/>
        <v>#DIV/0!</v>
      </c>
      <c r="G511" s="14">
        <f t="shared" si="25"/>
        <v>0</v>
      </c>
      <c r="H511" s="7">
        <f t="shared" si="26"/>
      </c>
      <c r="I511" s="14">
        <f t="shared" si="27"/>
        <v>0</v>
      </c>
    </row>
    <row r="512" spans="1:9" ht="15">
      <c r="A512" s="13">
        <v>39517</v>
      </c>
      <c r="F512" s="6" t="e">
        <f t="shared" si="24"/>
        <v>#DIV/0!</v>
      </c>
      <c r="G512" s="14">
        <f t="shared" si="25"/>
        <v>0</v>
      </c>
      <c r="H512" s="7">
        <f t="shared" si="26"/>
      </c>
      <c r="I512" s="14">
        <f t="shared" si="27"/>
        <v>0</v>
      </c>
    </row>
    <row r="513" spans="1:9" ht="15">
      <c r="A513" s="13">
        <v>39514</v>
      </c>
      <c r="F513" s="6" t="e">
        <f t="shared" si="24"/>
        <v>#DIV/0!</v>
      </c>
      <c r="G513" s="14">
        <f t="shared" si="25"/>
        <v>0</v>
      </c>
      <c r="H513" s="7">
        <f t="shared" si="26"/>
      </c>
      <c r="I513" s="14">
        <f t="shared" si="27"/>
        <v>0</v>
      </c>
    </row>
    <row r="514" spans="1:9" ht="15">
      <c r="A514" s="13">
        <v>39512</v>
      </c>
      <c r="F514" s="6" t="e">
        <f t="shared" si="24"/>
        <v>#DIV/0!</v>
      </c>
      <c r="G514" s="14">
        <f t="shared" si="25"/>
        <v>0</v>
      </c>
      <c r="H514" s="7">
        <f t="shared" si="26"/>
      </c>
      <c r="I514" s="14">
        <f t="shared" si="27"/>
        <v>0</v>
      </c>
    </row>
    <row r="515" spans="1:9" ht="15">
      <c r="A515" s="13">
        <v>39511</v>
      </c>
      <c r="F515" s="6" t="e">
        <f t="shared" si="24"/>
        <v>#DIV/0!</v>
      </c>
      <c r="G515" s="14">
        <f t="shared" si="25"/>
        <v>0</v>
      </c>
      <c r="H515" s="7">
        <f t="shared" si="26"/>
      </c>
      <c r="I515" s="14">
        <f t="shared" si="27"/>
        <v>0</v>
      </c>
    </row>
    <row r="516" spans="1:9" ht="15">
      <c r="A516" s="13">
        <v>39510</v>
      </c>
      <c r="F516" s="6" t="e">
        <f t="shared" si="24"/>
        <v>#DIV/0!</v>
      </c>
      <c r="G516" s="14">
        <f t="shared" si="25"/>
        <v>0</v>
      </c>
      <c r="H516" s="7">
        <f t="shared" si="26"/>
      </c>
      <c r="I516" s="14">
        <f t="shared" si="27"/>
        <v>0</v>
      </c>
    </row>
    <row r="517" spans="1:9" ht="15">
      <c r="A517" s="13">
        <v>39507</v>
      </c>
      <c r="F517" s="6" t="e">
        <f t="shared" si="24"/>
        <v>#DIV/0!</v>
      </c>
      <c r="G517" s="14">
        <f t="shared" si="25"/>
        <v>0</v>
      </c>
      <c r="H517" s="7">
        <f t="shared" si="26"/>
      </c>
      <c r="I517" s="14">
        <f t="shared" si="27"/>
        <v>0</v>
      </c>
    </row>
    <row r="518" spans="1:9" ht="15">
      <c r="A518" s="13">
        <v>39506</v>
      </c>
      <c r="F518" s="6" t="e">
        <f t="shared" si="24"/>
        <v>#DIV/0!</v>
      </c>
      <c r="G518" s="14">
        <f t="shared" si="25"/>
        <v>0</v>
      </c>
      <c r="H518" s="7">
        <f t="shared" si="26"/>
      </c>
      <c r="I518" s="14">
        <f t="shared" si="27"/>
        <v>0</v>
      </c>
    </row>
    <row r="519" spans="1:9" ht="15">
      <c r="A519" s="13">
        <v>39505</v>
      </c>
      <c r="F519" s="6" t="e">
        <f t="shared" si="24"/>
        <v>#DIV/0!</v>
      </c>
      <c r="G519" s="14">
        <f t="shared" si="25"/>
        <v>0</v>
      </c>
      <c r="H519" s="7">
        <f t="shared" si="26"/>
      </c>
      <c r="I519" s="14">
        <f t="shared" si="27"/>
        <v>0</v>
      </c>
    </row>
    <row r="520" spans="1:9" ht="15">
      <c r="A520" s="13">
        <v>39504</v>
      </c>
      <c r="F520" s="6" t="e">
        <f t="shared" si="24"/>
        <v>#DIV/0!</v>
      </c>
      <c r="G520" s="14">
        <f t="shared" si="25"/>
        <v>0</v>
      </c>
      <c r="H520" s="7">
        <f t="shared" si="26"/>
      </c>
      <c r="I520" s="14">
        <f t="shared" si="27"/>
        <v>0</v>
      </c>
    </row>
    <row r="521" spans="1:9" ht="15">
      <c r="A521" s="13">
        <v>39503</v>
      </c>
      <c r="F521" s="6" t="e">
        <f t="shared" si="24"/>
        <v>#DIV/0!</v>
      </c>
      <c r="G521" s="14">
        <f t="shared" si="25"/>
        <v>0</v>
      </c>
      <c r="H521" s="7">
        <f t="shared" si="26"/>
      </c>
      <c r="I521" s="14">
        <f t="shared" si="27"/>
        <v>0</v>
      </c>
    </row>
    <row r="522" spans="1:9" ht="15">
      <c r="A522" s="13">
        <v>39500</v>
      </c>
      <c r="F522" s="6" t="e">
        <f t="shared" si="24"/>
        <v>#DIV/0!</v>
      </c>
      <c r="G522" s="14">
        <f t="shared" si="25"/>
        <v>0</v>
      </c>
      <c r="H522" s="7">
        <f t="shared" si="26"/>
      </c>
      <c r="I522" s="14">
        <f t="shared" si="27"/>
        <v>0</v>
      </c>
    </row>
    <row r="523" spans="1:9" ht="15">
      <c r="A523" s="13">
        <v>39499</v>
      </c>
      <c r="F523" s="6" t="e">
        <f t="shared" si="24"/>
        <v>#DIV/0!</v>
      </c>
      <c r="G523" s="14">
        <f t="shared" si="25"/>
        <v>0</v>
      </c>
      <c r="H523" s="7">
        <f t="shared" si="26"/>
      </c>
      <c r="I523" s="14">
        <f t="shared" si="27"/>
        <v>0</v>
      </c>
    </row>
    <row r="524" spans="1:9" ht="15">
      <c r="A524" s="13">
        <v>39498</v>
      </c>
      <c r="F524" s="6" t="e">
        <f t="shared" si="24"/>
        <v>#DIV/0!</v>
      </c>
      <c r="G524" s="14">
        <f t="shared" si="25"/>
        <v>0</v>
      </c>
      <c r="H524" s="7">
        <f t="shared" si="26"/>
      </c>
      <c r="I524" s="14">
        <f t="shared" si="27"/>
        <v>0</v>
      </c>
    </row>
    <row r="525" spans="1:9" ht="15">
      <c r="A525" s="13">
        <v>39497</v>
      </c>
      <c r="F525" s="6" t="e">
        <f t="shared" si="24"/>
        <v>#DIV/0!</v>
      </c>
      <c r="G525" s="14">
        <f t="shared" si="25"/>
        <v>0</v>
      </c>
      <c r="H525" s="7">
        <f t="shared" si="26"/>
      </c>
      <c r="I525" s="14">
        <f t="shared" si="27"/>
        <v>0</v>
      </c>
    </row>
    <row r="526" spans="1:9" ht="15">
      <c r="A526" s="13">
        <v>39496</v>
      </c>
      <c r="F526" s="6" t="e">
        <f t="shared" si="24"/>
        <v>#DIV/0!</v>
      </c>
      <c r="G526" s="14">
        <f t="shared" si="25"/>
        <v>0</v>
      </c>
      <c r="H526" s="7">
        <f t="shared" si="26"/>
      </c>
      <c r="I526" s="14">
        <f t="shared" si="27"/>
        <v>0</v>
      </c>
    </row>
    <row r="527" spans="1:9" ht="15">
      <c r="A527" s="13">
        <v>39493</v>
      </c>
      <c r="F527" s="6" t="e">
        <f t="shared" si="24"/>
        <v>#DIV/0!</v>
      </c>
      <c r="G527" s="14">
        <f t="shared" si="25"/>
        <v>0</v>
      </c>
      <c r="H527" s="7">
        <f t="shared" si="26"/>
      </c>
      <c r="I527" s="14">
        <f t="shared" si="27"/>
        <v>0</v>
      </c>
    </row>
    <row r="528" spans="1:9" ht="15">
      <c r="A528" s="13">
        <v>39492</v>
      </c>
      <c r="F528" s="6" t="e">
        <f t="shared" si="24"/>
        <v>#DIV/0!</v>
      </c>
      <c r="G528" s="14">
        <f t="shared" si="25"/>
        <v>0</v>
      </c>
      <c r="H528" s="7">
        <f t="shared" si="26"/>
      </c>
      <c r="I528" s="14">
        <f t="shared" si="27"/>
        <v>0</v>
      </c>
    </row>
    <row r="529" spans="1:9" ht="15">
      <c r="A529" s="13">
        <v>39491</v>
      </c>
      <c r="F529" s="6" t="e">
        <f t="shared" si="24"/>
        <v>#DIV/0!</v>
      </c>
      <c r="G529" s="14">
        <f t="shared" si="25"/>
        <v>0</v>
      </c>
      <c r="H529" s="7">
        <f t="shared" si="26"/>
      </c>
      <c r="I529" s="14">
        <f t="shared" si="27"/>
        <v>0</v>
      </c>
    </row>
    <row r="530" spans="1:9" ht="15">
      <c r="A530" s="13">
        <v>39490</v>
      </c>
      <c r="F530" s="6" t="e">
        <f t="shared" si="24"/>
        <v>#DIV/0!</v>
      </c>
      <c r="G530" s="14">
        <f t="shared" si="25"/>
        <v>0</v>
      </c>
      <c r="H530" s="7">
        <f t="shared" si="26"/>
      </c>
      <c r="I530" s="14">
        <f t="shared" si="27"/>
        <v>0</v>
      </c>
    </row>
    <row r="531" spans="1:9" ht="15">
      <c r="A531" s="13">
        <v>39489</v>
      </c>
      <c r="F531" s="6" t="e">
        <f t="shared" si="24"/>
        <v>#DIV/0!</v>
      </c>
      <c r="G531" s="14">
        <f t="shared" si="25"/>
        <v>0</v>
      </c>
      <c r="H531" s="7">
        <f t="shared" si="26"/>
      </c>
      <c r="I531" s="14">
        <f t="shared" si="27"/>
        <v>0</v>
      </c>
    </row>
    <row r="532" spans="1:9" ht="15">
      <c r="A532" s="13">
        <v>39486</v>
      </c>
      <c r="F532" s="6" t="e">
        <f t="shared" si="24"/>
        <v>#DIV/0!</v>
      </c>
      <c r="G532" s="14">
        <f t="shared" si="25"/>
        <v>0</v>
      </c>
      <c r="H532" s="7">
        <f t="shared" si="26"/>
      </c>
      <c r="I532" s="14">
        <f t="shared" si="27"/>
        <v>0</v>
      </c>
    </row>
    <row r="533" spans="1:9" ht="15">
      <c r="A533" s="13">
        <v>39485</v>
      </c>
      <c r="F533" s="6" t="e">
        <f t="shared" si="24"/>
        <v>#DIV/0!</v>
      </c>
      <c r="G533" s="14">
        <f t="shared" si="25"/>
        <v>0</v>
      </c>
      <c r="H533" s="7">
        <f t="shared" si="26"/>
      </c>
      <c r="I533" s="14">
        <f t="shared" si="27"/>
        <v>0</v>
      </c>
    </row>
    <row r="534" spans="1:9" ht="15">
      <c r="A534" s="13">
        <v>39484</v>
      </c>
      <c r="F534" s="6" t="e">
        <f t="shared" si="24"/>
        <v>#DIV/0!</v>
      </c>
      <c r="G534" s="14">
        <f t="shared" si="25"/>
        <v>0</v>
      </c>
      <c r="H534" s="7">
        <f t="shared" si="26"/>
      </c>
      <c r="I534" s="14">
        <f t="shared" si="27"/>
        <v>0</v>
      </c>
    </row>
    <row r="535" spans="1:9" ht="15">
      <c r="A535" s="13">
        <v>39483</v>
      </c>
      <c r="F535" s="6" t="e">
        <f t="shared" si="24"/>
        <v>#DIV/0!</v>
      </c>
      <c r="G535" s="14">
        <f t="shared" si="25"/>
        <v>0</v>
      </c>
      <c r="H535" s="7">
        <f t="shared" si="26"/>
      </c>
      <c r="I535" s="14">
        <f t="shared" si="27"/>
        <v>0</v>
      </c>
    </row>
    <row r="536" spans="1:9" ht="15">
      <c r="A536" s="13">
        <v>39482</v>
      </c>
      <c r="F536" s="6" t="e">
        <f>((E536-E537)/E537)</f>
        <v>#DIV/0!</v>
      </c>
      <c r="G536" s="14">
        <f t="shared" si="25"/>
        <v>0</v>
      </c>
      <c r="H536" s="7">
        <f t="shared" si="26"/>
      </c>
      <c r="I536" s="14">
        <f t="shared" si="27"/>
        <v>0</v>
      </c>
    </row>
    <row r="537" spans="1:9" ht="15">
      <c r="A537" s="13">
        <v>39479</v>
      </c>
      <c r="F537" s="6" t="e">
        <f>((E537-E538)/E538)</f>
        <v>#DIV/0!</v>
      </c>
      <c r="G537" s="14">
        <f>C537-D537</f>
        <v>0</v>
      </c>
      <c r="H537" s="7">
        <f>IF(AND(G537&lt;MIN(G538:G543)),"NR7","")</f>
      </c>
      <c r="I537" s="14">
        <f>MAX(C537:C550)-MIN(D537:D550)</f>
        <v>0</v>
      </c>
    </row>
    <row r="538" spans="1:9" ht="15">
      <c r="A538" s="13">
        <v>39478</v>
      </c>
      <c r="F538" s="6" t="e">
        <f>((E538-E539)/E539)</f>
        <v>#DIV/0!</v>
      </c>
      <c r="G538" s="14">
        <f>C538-D538</f>
        <v>0</v>
      </c>
      <c r="H538" s="7">
        <f>IF(AND(G538&lt;MIN(G539:G544)),"NR7","")</f>
      </c>
      <c r="I538" s="14">
        <f>MAX(C538:C551)-MIN(D538:D551)</f>
        <v>0</v>
      </c>
    </row>
    <row r="539" spans="1:9" ht="15">
      <c r="A539" s="13">
        <v>39477</v>
      </c>
      <c r="F539" s="6" t="e">
        <f>((E539-E540)/E540)</f>
        <v>#DIV/0!</v>
      </c>
      <c r="G539" s="14">
        <f>C539-D539</f>
        <v>0</v>
      </c>
      <c r="H539" s="7">
        <f>IF(AND(G539&lt;MIN(G540:G545)),"NR7","")</f>
      </c>
      <c r="I539" s="14">
        <f>MAX(C539:C552)-MIN(D539:D552)</f>
        <v>0</v>
      </c>
    </row>
    <row r="540" spans="1:9" ht="15">
      <c r="A540" s="13">
        <v>39476</v>
      </c>
      <c r="F540" s="6" t="e">
        <f>((E540-E541)/E541)</f>
        <v>#DIV/0!</v>
      </c>
      <c r="G540" s="14">
        <f>C540-D540</f>
        <v>0</v>
      </c>
      <c r="H540" s="7">
        <f>IF(AND(G540&lt;MIN(G541:G546)),"NR7","")</f>
      </c>
      <c r="I540" s="14">
        <f>MAX(C540:C553)-MIN(D540:D553)</f>
        <v>0</v>
      </c>
    </row>
    <row r="541" spans="1:9" ht="15">
      <c r="A541" s="13">
        <v>39475</v>
      </c>
      <c r="F541" s="6" t="e">
        <f>((E541-E542)/E542)</f>
        <v>#DIV/0!</v>
      </c>
      <c r="G541" s="14">
        <f>C541-D541</f>
        <v>0</v>
      </c>
      <c r="H541" s="7">
        <f>IF(AND(G541&lt;MIN(G542:G547)),"NR7","")</f>
      </c>
      <c r="I541" s="14">
        <f>MAX(C541:C554)-MIN(D541:D554)</f>
        <v>0</v>
      </c>
    </row>
    <row r="542" spans="1:9" ht="15">
      <c r="A542" s="13">
        <v>39472</v>
      </c>
      <c r="F542" s="6" t="e">
        <f>((E542-E543)/E543)</f>
        <v>#DIV/0!</v>
      </c>
      <c r="G542" s="14">
        <f>C542-D542</f>
        <v>0</v>
      </c>
      <c r="H542" s="7">
        <f>IF(AND(G542&lt;MIN(G543:G548)),"NR7","")</f>
      </c>
      <c r="I542" s="14">
        <f>MAX(C542:C555)-MIN(D542:D555)</f>
        <v>0</v>
      </c>
    </row>
    <row r="543" spans="1:9" ht="15">
      <c r="A543" s="13">
        <v>39471</v>
      </c>
      <c r="F543" s="6" t="e">
        <f>((E543-E544)/E544)</f>
        <v>#DIV/0!</v>
      </c>
      <c r="G543" s="14">
        <f>C543-D543</f>
        <v>0</v>
      </c>
      <c r="H543" s="7">
        <f>IF(AND(G543&lt;MIN(G544:G549)),"NR7","")</f>
      </c>
      <c r="I543" s="14">
        <f>MAX(C543:C556)-MIN(D543:D556)</f>
        <v>0</v>
      </c>
    </row>
    <row r="544" spans="1:9" ht="15">
      <c r="A544" s="13">
        <v>39470</v>
      </c>
      <c r="F544" s="6" t="e">
        <f>((E544-E545)/E545)</f>
        <v>#DIV/0!</v>
      </c>
      <c r="G544" s="14">
        <f>C544-D544</f>
        <v>0</v>
      </c>
      <c r="H544" s="7">
        <f>IF(AND(G544&lt;MIN(G545:G550)),"NR7","")</f>
      </c>
      <c r="I544" s="14">
        <f>MAX(C544:C557)-MIN(D544:D557)</f>
        <v>0</v>
      </c>
    </row>
    <row r="545" spans="1:9" ht="15">
      <c r="A545" s="13">
        <v>39469</v>
      </c>
      <c r="F545" s="6" t="e">
        <f>((E545-E546)/E546)</f>
        <v>#DIV/0!</v>
      </c>
      <c r="G545" s="14">
        <f>C545-D545</f>
        <v>0</v>
      </c>
      <c r="H545" s="7">
        <f>IF(AND(G545&lt;MIN(G546:G551)),"NR7","")</f>
      </c>
      <c r="I545" s="14">
        <f>MAX(C545:C558)-MIN(D545:D558)</f>
        <v>0</v>
      </c>
    </row>
    <row r="546" spans="1:9" ht="15">
      <c r="A546" s="13">
        <v>39468</v>
      </c>
      <c r="F546" s="6" t="e">
        <f>((E546-E547)/E547)</f>
        <v>#DIV/0!</v>
      </c>
      <c r="G546" s="14">
        <f>C546-D546</f>
        <v>0</v>
      </c>
      <c r="H546" s="7">
        <f>IF(AND(G546&lt;MIN(G547:G552)),"NR7","")</f>
      </c>
      <c r="I546" s="14">
        <f>MAX(C546:C559)-MIN(D546:D559)</f>
        <v>0</v>
      </c>
    </row>
    <row r="547" spans="1:9" ht="15">
      <c r="A547" s="13">
        <v>39465</v>
      </c>
      <c r="F547" s="6" t="e">
        <f>((E547-E548)/E548)</f>
        <v>#DIV/0!</v>
      </c>
      <c r="G547" s="14">
        <f>C547-D547</f>
        <v>0</v>
      </c>
      <c r="H547" s="7">
        <f>IF(AND(G547&lt;MIN(G548:G553)),"NR7","")</f>
      </c>
      <c r="I547" s="14">
        <f>MAX(C547:C560)-MIN(D547:D560)</f>
        <v>0</v>
      </c>
    </row>
    <row r="548" spans="1:9" ht="15">
      <c r="A548" s="13">
        <v>39464</v>
      </c>
      <c r="F548" s="6" t="e">
        <f>((E548-E549)/E549)</f>
        <v>#DIV/0!</v>
      </c>
      <c r="G548" s="14">
        <f>C548-D548</f>
        <v>0</v>
      </c>
      <c r="H548" s="7">
        <f>IF(AND(G548&lt;MIN(G549:G554)),"NR7","")</f>
      </c>
      <c r="I548" s="14">
        <f>MAX(C548:C561)-MIN(D548:D561)</f>
        <v>0</v>
      </c>
    </row>
    <row r="549" spans="1:9" ht="15">
      <c r="A549" s="13">
        <v>39463</v>
      </c>
      <c r="F549" s="6" t="e">
        <f>((E549-E550)/E550)</f>
        <v>#DIV/0!</v>
      </c>
      <c r="G549" s="14">
        <f>C549-D549</f>
        <v>0</v>
      </c>
      <c r="H549" s="7">
        <f>IF(AND(G549&lt;MIN(G550:G555)),"NR7","")</f>
      </c>
      <c r="I549" s="14">
        <f>MAX(C549:C562)-MIN(D549:D562)</f>
        <v>0</v>
      </c>
    </row>
    <row r="550" spans="1:9" ht="15">
      <c r="A550" s="13">
        <v>39462</v>
      </c>
      <c r="F550" s="6" t="e">
        <f>((E550-E551)/E551)</f>
        <v>#DIV/0!</v>
      </c>
      <c r="G550" s="14">
        <f>C550-D550</f>
        <v>0</v>
      </c>
      <c r="H550" s="7">
        <f>IF(AND(G550&lt;MIN(G551:G556)),"NR7","")</f>
      </c>
      <c r="I550" s="14">
        <f>MAX(C550:C563)-MIN(D550:D563)</f>
        <v>0</v>
      </c>
    </row>
    <row r="551" spans="1:9" ht="15">
      <c r="A551" s="13">
        <v>39461</v>
      </c>
      <c r="F551" s="6" t="e">
        <f>((E551-E552)/E552)</f>
        <v>#DIV/0!</v>
      </c>
      <c r="G551" s="14">
        <f>C551-D551</f>
        <v>0</v>
      </c>
      <c r="H551" s="7">
        <f>IF(AND(G551&lt;MIN(G552:G557)),"NR7","")</f>
      </c>
      <c r="I551" s="14">
        <f>MAX(C551:C564)-MIN(D551:D564)</f>
        <v>0</v>
      </c>
    </row>
    <row r="552" spans="1:9" ht="15">
      <c r="A552" s="13">
        <v>39458</v>
      </c>
      <c r="F552" s="6" t="e">
        <f>((E552-E553)/E553)</f>
        <v>#DIV/0!</v>
      </c>
      <c r="G552" s="14">
        <f>C552-D552</f>
        <v>0</v>
      </c>
      <c r="H552" s="7">
        <f>IF(AND(G552&lt;MIN(G553:G558)),"NR7","")</f>
      </c>
      <c r="I552" s="14">
        <f>MAX(C552:C565)-MIN(D552:D565)</f>
        <v>0</v>
      </c>
    </row>
    <row r="553" spans="1:9" ht="15">
      <c r="A553" s="13">
        <v>39457</v>
      </c>
      <c r="F553" s="6" t="e">
        <f>((E553-E554)/E554)</f>
        <v>#DIV/0!</v>
      </c>
      <c r="G553" s="14">
        <f>C553-D553</f>
        <v>0</v>
      </c>
      <c r="H553" s="7">
        <f>IF(AND(G553&lt;MIN(G554:G559)),"NR7","")</f>
      </c>
      <c r="I553" s="14">
        <f>MAX(C553:C566)-MIN(D553:D566)</f>
        <v>0</v>
      </c>
    </row>
    <row r="554" spans="1:9" ht="15">
      <c r="A554" s="13">
        <v>39456</v>
      </c>
      <c r="F554" s="6" t="e">
        <f>((E554-E555)/E555)</f>
        <v>#DIV/0!</v>
      </c>
      <c r="G554" s="14">
        <f>C554-D554</f>
        <v>0</v>
      </c>
      <c r="H554" s="7">
        <f>IF(AND(G554&lt;MIN(G555:G560)),"NR7","")</f>
      </c>
      <c r="I554" s="14">
        <f>MAX(C554:C567)-MIN(D554:D567)</f>
        <v>0</v>
      </c>
    </row>
    <row r="555" spans="1:9" ht="15">
      <c r="A555" s="13">
        <v>39455</v>
      </c>
      <c r="F555" s="6" t="e">
        <f>((E555-E556)/E556)</f>
        <v>#DIV/0!</v>
      </c>
      <c r="G555" s="14">
        <f>C555-D555</f>
        <v>0</v>
      </c>
      <c r="H555" s="7">
        <f>IF(AND(G555&lt;MIN(G556:G561)),"NR7","")</f>
      </c>
      <c r="I555" s="14">
        <f>MAX(C555:C568)-MIN(D555:D568)</f>
        <v>0</v>
      </c>
    </row>
    <row r="556" spans="1:9" ht="15">
      <c r="A556" s="13">
        <v>39454</v>
      </c>
      <c r="F556" s="6" t="e">
        <f>((E556-E557)/E557)</f>
        <v>#DIV/0!</v>
      </c>
      <c r="G556" s="14">
        <f>C556-D556</f>
        <v>0</v>
      </c>
      <c r="H556" s="7">
        <f>IF(AND(G556&lt;MIN(G557:G562)),"NR7","")</f>
      </c>
      <c r="I556" s="14">
        <f>MAX(C556:C569)-MIN(D556:D569)</f>
        <v>0</v>
      </c>
    </row>
    <row r="557" spans="1:9" ht="15">
      <c r="A557" s="13">
        <v>39451</v>
      </c>
      <c r="F557" s="6" t="e">
        <f>((E557-E558)/E558)</f>
        <v>#DIV/0!</v>
      </c>
      <c r="G557" s="14">
        <f>C557-D557</f>
        <v>0</v>
      </c>
      <c r="H557" s="7">
        <f>IF(AND(G557&lt;MIN(G558:G563)),"NR7","")</f>
      </c>
      <c r="I557" s="14">
        <f>MAX(C557:C570)-MIN(D557:D570)</f>
        <v>0</v>
      </c>
    </row>
    <row r="558" spans="1:9" ht="15">
      <c r="A558" s="13">
        <v>39450</v>
      </c>
      <c r="F558" s="6" t="e">
        <f>((E558-E559)/E559)</f>
        <v>#DIV/0!</v>
      </c>
      <c r="G558" s="14">
        <f>C558-D558</f>
        <v>0</v>
      </c>
      <c r="H558" s="7">
        <f>IF(AND(G558&lt;MIN(G559:G564)),"NR7","")</f>
      </c>
      <c r="I558" s="14">
        <f>MAX(C558:C571)-MIN(D558:D571)</f>
        <v>0</v>
      </c>
    </row>
    <row r="559" spans="1:9" ht="15">
      <c r="A559" s="13">
        <v>39449</v>
      </c>
      <c r="F559" s="6" t="e">
        <f>((E559-E560)/E560)</f>
        <v>#DIV/0!</v>
      </c>
      <c r="G559" s="14">
        <f>C559-D559</f>
        <v>0</v>
      </c>
      <c r="H559" s="7">
        <f>IF(AND(G559&lt;MIN(G560:G565)),"NR7","")</f>
      </c>
      <c r="I559" s="14">
        <f>MAX(C559:C572)-MIN(D559:D572)</f>
        <v>0</v>
      </c>
    </row>
    <row r="560" spans="1:9" ht="15">
      <c r="A560" s="13">
        <v>39448</v>
      </c>
      <c r="F560" s="6" t="e">
        <f>((E560-E561)/E561)</f>
        <v>#DIV/0!</v>
      </c>
      <c r="G560" s="14">
        <f>C560-D560</f>
        <v>0</v>
      </c>
      <c r="H560" s="7">
        <f>IF(AND(G560&lt;MIN(G561:G566)),"NR7","")</f>
      </c>
      <c r="I560" s="14">
        <f>MAX(C560:C573)-MIN(D560:D573)</f>
        <v>0</v>
      </c>
    </row>
    <row r="561" spans="1:9" ht="15">
      <c r="A561" s="13">
        <v>39447</v>
      </c>
      <c r="F561" s="6" t="e">
        <f>((E561-E562)/E562)</f>
        <v>#DIV/0!</v>
      </c>
      <c r="G561" s="14">
        <f>C561-D561</f>
        <v>0</v>
      </c>
      <c r="H561" s="7">
        <f>IF(AND(G561&lt;MIN(G562:G567)),"NR7","")</f>
      </c>
      <c r="I561" s="14">
        <f>MAX(C561:C574)-MIN(D561:D574)</f>
        <v>0</v>
      </c>
    </row>
    <row r="562" spans="1:9" ht="15">
      <c r="A562" s="13">
        <v>39444</v>
      </c>
      <c r="F562" s="6" t="e">
        <f>((E562-E563)/E563)</f>
        <v>#DIV/0!</v>
      </c>
      <c r="G562" s="14">
        <f>C562-D562</f>
        <v>0</v>
      </c>
      <c r="H562" s="7">
        <f>IF(AND(G562&lt;MIN(G563:G568)),"NR7","")</f>
      </c>
      <c r="I562" s="14">
        <f>MAX(C562:C575)-MIN(D562:D575)</f>
        <v>0</v>
      </c>
    </row>
    <row r="563" spans="1:9" ht="15">
      <c r="A563" s="13">
        <v>39443</v>
      </c>
      <c r="F563" s="6" t="e">
        <f>((E563-E564)/E564)</f>
        <v>#DIV/0!</v>
      </c>
      <c r="G563" s="14">
        <f>C563-D563</f>
        <v>0</v>
      </c>
      <c r="H563" s="7">
        <f>IF(AND(G563&lt;MIN(G564:G569)),"NR7","")</f>
      </c>
      <c r="I563" s="14">
        <f>MAX(C563:C576)-MIN(D563:D576)</f>
        <v>0</v>
      </c>
    </row>
    <row r="564" spans="1:9" ht="15">
      <c r="A564" s="13">
        <v>39442</v>
      </c>
      <c r="F564" s="6" t="e">
        <f>((E564-E565)/E565)</f>
        <v>#DIV/0!</v>
      </c>
      <c r="G564" s="14">
        <f>C564-D564</f>
        <v>0</v>
      </c>
      <c r="H564" s="7">
        <f>IF(AND(G564&lt;MIN(G565:G570)),"NR7","")</f>
      </c>
      <c r="I564" s="14">
        <f>MAX(C564:C577)-MIN(D564:D577)</f>
        <v>0</v>
      </c>
    </row>
    <row r="565" spans="1:9" ht="15">
      <c r="A565" s="13">
        <v>39440</v>
      </c>
      <c r="F565" s="6" t="e">
        <f>((E565-E566)/E566)</f>
        <v>#DIV/0!</v>
      </c>
      <c r="G565" s="14">
        <f>C565-D565</f>
        <v>0</v>
      </c>
      <c r="H565" s="7">
        <f>IF(AND(G565&lt;MIN(G566:G571)),"NR7","")</f>
      </c>
      <c r="I565" s="14">
        <f>MAX(C565:C578)-MIN(D565:D578)</f>
        <v>0</v>
      </c>
    </row>
    <row r="566" spans="1:9" ht="15">
      <c r="A566" s="13">
        <v>39436</v>
      </c>
      <c r="F566" s="6" t="e">
        <f>((E566-E567)/E567)</f>
        <v>#DIV/0!</v>
      </c>
      <c r="G566" s="14">
        <f>C566-D566</f>
        <v>0</v>
      </c>
      <c r="H566" s="7">
        <f>IF(AND(G566&lt;MIN(G567:G572)),"NR7","")</f>
      </c>
      <c r="I566" s="14">
        <f>MAX(C566:C579)-MIN(D566:D579)</f>
        <v>0</v>
      </c>
    </row>
    <row r="567" spans="1:9" ht="15">
      <c r="A567" s="13">
        <v>39435</v>
      </c>
      <c r="F567" s="6" t="e">
        <f>((E567-E568)/E568)</f>
        <v>#DIV/0!</v>
      </c>
      <c r="G567" s="14">
        <f>C567-D567</f>
        <v>0</v>
      </c>
      <c r="H567" s="7">
        <f>IF(AND(G567&lt;MIN(G568:G573)),"NR7","")</f>
      </c>
      <c r="I567" s="14">
        <f>MAX(C567:C580)-MIN(D567:D580)</f>
        <v>0</v>
      </c>
    </row>
    <row r="568" spans="1:9" ht="15">
      <c r="A568" s="13">
        <v>39434</v>
      </c>
      <c r="F568" s="6" t="e">
        <f>((E568-E569)/E569)</f>
        <v>#DIV/0!</v>
      </c>
      <c r="G568" s="14">
        <f>C568-D568</f>
        <v>0</v>
      </c>
      <c r="H568" s="7">
        <f>IF(AND(G568&lt;MIN(G569:G574)),"NR7","")</f>
      </c>
      <c r="I568" s="14">
        <f>MAX(C568:C581)-MIN(D568:D581)</f>
        <v>0</v>
      </c>
    </row>
    <row r="569" spans="1:9" ht="15">
      <c r="A569" s="13">
        <v>39433</v>
      </c>
      <c r="F569" s="6" t="e">
        <f>((E569-E570)/E570)</f>
        <v>#DIV/0!</v>
      </c>
      <c r="G569" s="14">
        <f>C569-D569</f>
        <v>0</v>
      </c>
      <c r="H569" s="7">
        <f>IF(AND(G569&lt;MIN(G570:G575)),"NR7","")</f>
      </c>
      <c r="I569" s="14">
        <f>MAX(C569:C582)-MIN(D569:D582)</f>
        <v>0</v>
      </c>
    </row>
    <row r="570" spans="1:9" ht="15">
      <c r="A570" s="13">
        <v>39430</v>
      </c>
      <c r="F570" s="6" t="e">
        <f>((E570-E571)/E571)</f>
        <v>#DIV/0!</v>
      </c>
      <c r="G570" s="14">
        <f>C570-D570</f>
        <v>0</v>
      </c>
      <c r="H570" s="7">
        <f>IF(AND(G570&lt;MIN(G571:G576)),"NR7","")</f>
      </c>
      <c r="I570" s="14">
        <f>MAX(C570:C583)-MIN(D570:D583)</f>
        <v>0</v>
      </c>
    </row>
    <row r="571" spans="1:9" ht="15">
      <c r="A571" s="13">
        <v>39429</v>
      </c>
      <c r="F571" s="6" t="e">
        <f>((E571-E572)/E572)</f>
        <v>#DIV/0!</v>
      </c>
      <c r="G571" s="14">
        <f>C571-D571</f>
        <v>0</v>
      </c>
      <c r="H571" s="7">
        <f>IF(AND(G571&lt;MIN(G572:G577)),"NR7","")</f>
      </c>
      <c r="I571" s="14">
        <f>MAX(C571:C584)-MIN(D571:D584)</f>
        <v>0</v>
      </c>
    </row>
    <row r="572" spans="1:9" ht="15">
      <c r="A572" s="13">
        <v>39428</v>
      </c>
      <c r="F572" s="6" t="e">
        <f>((E572-E573)/E573)</f>
        <v>#DIV/0!</v>
      </c>
      <c r="G572" s="14">
        <f>C572-D572</f>
        <v>0</v>
      </c>
      <c r="H572" s="7">
        <f>IF(AND(G572&lt;MIN(G573:G578)),"NR7","")</f>
      </c>
      <c r="I572" s="14">
        <f>MAX(C572:C585)-MIN(D572:D585)</f>
        <v>0</v>
      </c>
    </row>
    <row r="573" spans="1:9" ht="15">
      <c r="A573" s="13">
        <v>39427</v>
      </c>
      <c r="F573" s="6" t="e">
        <f>((E573-E574)/E574)</f>
        <v>#DIV/0!</v>
      </c>
      <c r="G573" s="14">
        <f>C573-D573</f>
        <v>0</v>
      </c>
      <c r="H573" s="7">
        <f>IF(AND(G573&lt;MIN(G574:G579)),"NR7","")</f>
      </c>
      <c r="I573" s="14">
        <f>MAX(C573:C586)-MIN(D573:D586)</f>
        <v>0</v>
      </c>
    </row>
    <row r="574" spans="1:9" ht="15">
      <c r="A574" s="13">
        <v>39426</v>
      </c>
      <c r="F574" s="6" t="e">
        <f>((E574-E575)/E575)</f>
        <v>#DIV/0!</v>
      </c>
      <c r="G574" s="14">
        <f>C574-D574</f>
        <v>0</v>
      </c>
      <c r="H574" s="7">
        <f>IF(AND(G574&lt;MIN(G575:G580)),"NR7","")</f>
      </c>
      <c r="I574" s="14">
        <f>MAX(C574:C587)-MIN(D574:D587)</f>
        <v>0</v>
      </c>
    </row>
    <row r="575" spans="1:9" ht="15">
      <c r="A575" s="13">
        <v>39423</v>
      </c>
      <c r="F575" s="6" t="e">
        <f>((E575-E576)/E576)</f>
        <v>#DIV/0!</v>
      </c>
      <c r="G575" s="14">
        <f>C575-D575</f>
        <v>0</v>
      </c>
      <c r="H575" s="7">
        <f>IF(AND(G575&lt;MIN(G576:G581)),"NR7","")</f>
      </c>
      <c r="I575" s="14">
        <f>MAX(C575:C588)-MIN(D575:D588)</f>
        <v>0</v>
      </c>
    </row>
    <row r="576" spans="1:9" ht="15">
      <c r="A576" s="13">
        <v>39422</v>
      </c>
      <c r="F576" s="6" t="e">
        <f>((E576-E577)/E577)</f>
        <v>#DIV/0!</v>
      </c>
      <c r="G576" s="14">
        <f>C576-D576</f>
        <v>0</v>
      </c>
      <c r="H576" s="7">
        <f>IF(AND(G576&lt;MIN(G577:G582)),"NR7","")</f>
      </c>
      <c r="I576" s="14">
        <f>MAX(C576:C589)-MIN(D576:D589)</f>
        <v>0</v>
      </c>
    </row>
    <row r="577" spans="1:9" ht="15">
      <c r="A577" s="13">
        <v>39421</v>
      </c>
      <c r="F577" s="6" t="e">
        <f>((E577-E578)/E578)</f>
        <v>#DIV/0!</v>
      </c>
      <c r="G577" s="14">
        <f>C577-D577</f>
        <v>0</v>
      </c>
      <c r="H577" s="7">
        <f>IF(AND(G577&lt;MIN(G578:G583)),"NR7","")</f>
      </c>
      <c r="I577" s="14">
        <f>MAX(C577:C590)-MIN(D577:D590)</f>
        <v>0</v>
      </c>
    </row>
    <row r="578" spans="1:9" ht="15">
      <c r="A578" s="13">
        <v>39420</v>
      </c>
      <c r="F578" s="6" t="e">
        <f>((E578-E579)/E579)</f>
        <v>#DIV/0!</v>
      </c>
      <c r="G578" s="14">
        <f>C578-D578</f>
        <v>0</v>
      </c>
      <c r="H578" s="7">
        <f>IF(AND(G578&lt;MIN(G579:G584)),"NR7","")</f>
      </c>
      <c r="I578" s="14">
        <f>MAX(C578:C591)-MIN(D578:D591)</f>
        <v>0</v>
      </c>
    </row>
    <row r="579" spans="1:9" ht="15">
      <c r="A579" s="13">
        <v>39419</v>
      </c>
      <c r="F579" s="6" t="e">
        <f>((E579-E580)/E580)</f>
        <v>#DIV/0!</v>
      </c>
      <c r="G579" s="14">
        <f>C579-D579</f>
        <v>0</v>
      </c>
      <c r="H579" s="7">
        <f>IF(AND(G579&lt;MIN(G580:G585)),"NR7","")</f>
      </c>
      <c r="I579" s="14">
        <f>MAX(C579:C592)-MIN(D579:D592)</f>
        <v>0</v>
      </c>
    </row>
    <row r="580" spans="1:9" ht="15">
      <c r="A580" s="13">
        <v>39416</v>
      </c>
      <c r="F580" s="6" t="e">
        <f>((E580-E581)/E581)</f>
        <v>#DIV/0!</v>
      </c>
      <c r="G580" s="14">
        <f>C580-D580</f>
        <v>0</v>
      </c>
      <c r="H580" s="7">
        <f>IF(AND(G580&lt;MIN(G581:G586)),"NR7","")</f>
      </c>
      <c r="I580" s="14">
        <f>MAX(C580:C699)-MIN(D580:D699)</f>
        <v>0</v>
      </c>
    </row>
    <row r="581" spans="1:9" ht="15">
      <c r="A581" s="13">
        <v>39415</v>
      </c>
      <c r="F581" s="6" t="e">
        <f>((E581-E582)/E582)</f>
        <v>#DIV/0!</v>
      </c>
      <c r="G581" s="14">
        <f>C581-D581</f>
        <v>0</v>
      </c>
      <c r="H581" s="7">
        <f>IF(AND(G581&lt;MIN(G582:G587)),"NR7","")</f>
      </c>
      <c r="I581" s="14">
        <f>MAX(C581:C700)-MIN(D581:D700)</f>
        <v>0</v>
      </c>
    </row>
    <row r="582" spans="1:9" ht="15">
      <c r="A582" s="13">
        <v>39414</v>
      </c>
      <c r="F582" s="6" t="e">
        <f>((E582-E583)/E583)</f>
        <v>#DIV/0!</v>
      </c>
      <c r="G582" s="14">
        <f>C582-D582</f>
        <v>0</v>
      </c>
      <c r="H582" s="7">
        <f>IF(AND(G582&lt;MIN(G583:G588)),"NR7","")</f>
      </c>
      <c r="I582" s="14">
        <f>MAX(C582:C701)-MIN(D582:D701)</f>
        <v>0</v>
      </c>
    </row>
    <row r="583" spans="1:9" ht="15">
      <c r="A583" s="13">
        <v>39413</v>
      </c>
      <c r="F583" s="6" t="e">
        <f>((E583-E584)/E584)</f>
        <v>#DIV/0!</v>
      </c>
      <c r="G583" s="14">
        <f>C583-D583</f>
        <v>0</v>
      </c>
      <c r="H583" s="7">
        <f>IF(AND(G583&lt;MIN(G584:G589)),"NR7","")</f>
      </c>
      <c r="I583" s="14">
        <f>MAX(C583:C702)-MIN(D583:D702)</f>
        <v>0</v>
      </c>
    </row>
    <row r="584" spans="1:9" ht="15">
      <c r="A584" s="13">
        <v>39412</v>
      </c>
      <c r="F584" s="6" t="e">
        <f>((E584-E585)/E585)</f>
        <v>#DIV/0!</v>
      </c>
      <c r="G584" s="14">
        <f>C584-D584</f>
        <v>0</v>
      </c>
      <c r="H584" s="7">
        <f>IF(AND(G584&lt;MIN(G585:G590)),"NR7","")</f>
      </c>
      <c r="I584" s="14">
        <f>MAX(C584:C703)-MIN(D584:D703)</f>
        <v>0</v>
      </c>
    </row>
    <row r="585" spans="1:9" ht="15">
      <c r="A585" s="13">
        <v>39409</v>
      </c>
      <c r="F585" s="6" t="e">
        <f>((E585-E586)/E586)</f>
        <v>#DIV/0!</v>
      </c>
      <c r="G585" s="14">
        <f>C585-D585</f>
        <v>0</v>
      </c>
      <c r="H585" s="7">
        <f>IF(AND(G585&lt;MIN(G586:G591)),"NR7","")</f>
      </c>
      <c r="I585" s="14">
        <f>MAX(C585:C704)-MIN(D585:D704)</f>
        <v>0</v>
      </c>
    </row>
    <row r="586" spans="1:9" ht="15">
      <c r="A586" s="13">
        <v>39408</v>
      </c>
      <c r="F586" s="6" t="e">
        <f>((E586-E587)/E587)</f>
        <v>#DIV/0!</v>
      </c>
      <c r="G586" s="14">
        <f>C586-D586</f>
        <v>0</v>
      </c>
      <c r="H586" s="7">
        <f>IF(AND(G586&lt;MIN(G587:G592)),"NR7","")</f>
      </c>
      <c r="I586" s="14">
        <f>MAX(C586:C705)-MIN(D586:D705)</f>
        <v>0</v>
      </c>
    </row>
    <row r="587" spans="1:9" ht="15">
      <c r="A587" s="13">
        <v>39407</v>
      </c>
      <c r="F587" s="6" t="e">
        <f>((E587-E588)/E588)</f>
        <v>#DIV/0!</v>
      </c>
      <c r="G587" s="14">
        <f>C587-D587</f>
        <v>0</v>
      </c>
      <c r="H587" s="7">
        <f>IF(AND(G587&lt;MIN(G588:G699)),"NR7","")</f>
      </c>
      <c r="I587" s="14">
        <f>MAX(C587:C706)-MIN(D587:D706)</f>
        <v>0</v>
      </c>
    </row>
    <row r="588" spans="1:9" ht="15">
      <c r="A588" s="13">
        <v>39406</v>
      </c>
      <c r="F588" s="6" t="e">
        <f>((E588-E589)/E589)</f>
        <v>#DIV/0!</v>
      </c>
      <c r="G588" s="14">
        <f>C588-D588</f>
        <v>0</v>
      </c>
      <c r="H588" s="7">
        <f>IF(AND(G588&lt;MIN(G589:G700)),"NR7","")</f>
      </c>
      <c r="I588" s="14">
        <f>MAX(C588:C707)-MIN(D588:D707)</f>
        <v>0</v>
      </c>
    </row>
    <row r="589" spans="1:9" ht="15">
      <c r="A589" s="13">
        <v>39405</v>
      </c>
      <c r="F589" s="6" t="e">
        <f>((E589-E590)/E590)</f>
        <v>#DIV/0!</v>
      </c>
      <c r="G589" s="14">
        <f>C589-D589</f>
        <v>0</v>
      </c>
      <c r="H589" s="7">
        <f>IF(AND(G589&lt;MIN(G590:G701)),"NR7","")</f>
      </c>
      <c r="I589" s="14">
        <f>MAX(C589:C708)-MIN(D589:D708)</f>
        <v>0</v>
      </c>
    </row>
    <row r="590" spans="1:9" ht="15">
      <c r="A590" s="13">
        <v>39402</v>
      </c>
      <c r="F590" s="6" t="e">
        <f>((E590-E591)/E591)</f>
        <v>#DIV/0!</v>
      </c>
      <c r="G590" s="14">
        <f>C590-D590</f>
        <v>0</v>
      </c>
      <c r="H590" s="7">
        <f>IF(AND(G590&lt;MIN(G591:G702)),"NR7","")</f>
      </c>
      <c r="I590" s="14">
        <f>MAX(C590:C709)-MIN(D590:D709)</f>
        <v>0</v>
      </c>
    </row>
    <row r="591" spans="1:9" ht="15">
      <c r="A591" s="13">
        <v>39401</v>
      </c>
      <c r="F591" s="6" t="e">
        <f>((E591-E592)/E592)</f>
        <v>#DIV/0!</v>
      </c>
      <c r="G591" s="14">
        <f>C591-D591</f>
        <v>0</v>
      </c>
      <c r="H591" s="7">
        <f>IF(AND(G591&lt;MIN(G592:G703)),"NR7","")</f>
      </c>
      <c r="I591" s="14">
        <f>MAX(C591:C710)-MIN(D591:D710)</f>
        <v>0</v>
      </c>
    </row>
    <row r="592" spans="1:9" ht="15">
      <c r="A592" s="13">
        <v>39400</v>
      </c>
      <c r="F592" s="6" t="e">
        <f>((E592-E699)/E699)</f>
        <v>#DIV/0!</v>
      </c>
      <c r="G592" s="14">
        <f>C592-D592</f>
        <v>0</v>
      </c>
      <c r="H592" s="7">
        <f>IF(AND(G592&lt;MIN(G699:G704)),"NR7","")</f>
      </c>
      <c r="I592" s="14">
        <f>MAX(C592:C711)-MIN(D592:D711)</f>
        <v>0</v>
      </c>
    </row>
    <row r="699" spans="1:9" ht="15">
      <c r="A699" s="13">
        <v>39399</v>
      </c>
      <c r="F699" s="6" t="e">
        <f aca="true" t="shared" si="28" ref="F699:F705">((E699-E700)/E700)</f>
        <v>#DIV/0!</v>
      </c>
      <c r="G699" s="14">
        <f aca="true" t="shared" si="29" ref="G699:G706">C699-D699</f>
        <v>0</v>
      </c>
      <c r="H699" s="7">
        <f aca="true" t="shared" si="30" ref="H699:H706">IF(AND(G699&lt;MIN(G700:G705)),"NR7","")</f>
      </c>
      <c r="I699" s="14">
        <f aca="true" t="shared" si="31" ref="I699:I706">MAX(C699:C712)-MIN(D699:D712)</f>
        <v>0</v>
      </c>
    </row>
    <row r="700" spans="1:9" ht="15">
      <c r="A700" s="13">
        <v>39398</v>
      </c>
      <c r="F700" s="6" t="e">
        <f t="shared" si="28"/>
        <v>#DIV/0!</v>
      </c>
      <c r="G700" s="14">
        <f t="shared" si="29"/>
        <v>0</v>
      </c>
      <c r="H700" s="7">
        <f t="shared" si="30"/>
      </c>
      <c r="I700" s="14">
        <f t="shared" si="31"/>
        <v>0</v>
      </c>
    </row>
    <row r="701" spans="1:9" ht="15">
      <c r="A701" s="13">
        <v>39395</v>
      </c>
      <c r="F701" s="6" t="e">
        <f t="shared" si="28"/>
        <v>#DIV/0!</v>
      </c>
      <c r="G701" s="14">
        <f t="shared" si="29"/>
        <v>0</v>
      </c>
      <c r="H701" s="7">
        <f t="shared" si="30"/>
      </c>
      <c r="I701" s="14">
        <f t="shared" si="31"/>
        <v>0</v>
      </c>
    </row>
    <row r="702" spans="1:9" ht="15">
      <c r="A702" s="13">
        <v>39394</v>
      </c>
      <c r="F702" s="6" t="e">
        <f t="shared" si="28"/>
        <v>#DIV/0!</v>
      </c>
      <c r="G702" s="14">
        <f t="shared" si="29"/>
        <v>0</v>
      </c>
      <c r="H702" s="7">
        <f t="shared" si="30"/>
      </c>
      <c r="I702" s="14">
        <f t="shared" si="31"/>
        <v>0</v>
      </c>
    </row>
    <row r="703" spans="1:9" ht="15">
      <c r="A703" s="13">
        <v>39393</v>
      </c>
      <c r="F703" s="6" t="e">
        <f t="shared" si="28"/>
        <v>#DIV/0!</v>
      </c>
      <c r="G703" s="14">
        <f t="shared" si="29"/>
        <v>0</v>
      </c>
      <c r="H703" s="7">
        <f t="shared" si="30"/>
      </c>
      <c r="I703" s="14">
        <f t="shared" si="31"/>
        <v>0</v>
      </c>
    </row>
    <row r="704" spans="1:9" ht="15">
      <c r="A704" s="13">
        <v>39392</v>
      </c>
      <c r="F704" s="6" t="e">
        <f t="shared" si="28"/>
        <v>#DIV/0!</v>
      </c>
      <c r="G704" s="14">
        <f t="shared" si="29"/>
        <v>0</v>
      </c>
      <c r="H704" s="7">
        <f t="shared" si="30"/>
      </c>
      <c r="I704" s="14">
        <f t="shared" si="31"/>
        <v>0</v>
      </c>
    </row>
    <row r="705" spans="1:9" ht="15">
      <c r="A705" s="13">
        <v>39391</v>
      </c>
      <c r="F705" s="6" t="e">
        <f t="shared" si="28"/>
        <v>#DIV/0!</v>
      </c>
      <c r="G705" s="14">
        <f t="shared" si="29"/>
        <v>0</v>
      </c>
      <c r="H705" s="7">
        <f t="shared" si="30"/>
      </c>
      <c r="I705" s="14">
        <f t="shared" si="31"/>
        <v>0</v>
      </c>
    </row>
    <row r="706" spans="1:9" ht="15">
      <c r="A706" s="13">
        <v>39388</v>
      </c>
      <c r="F706" s="6" t="e">
        <f aca="true" t="shared" si="32" ref="F706:F769">((E706-E707)/E707)</f>
        <v>#DIV/0!</v>
      </c>
      <c r="G706" s="14">
        <f t="shared" si="29"/>
        <v>0</v>
      </c>
      <c r="H706" s="7">
        <f t="shared" si="30"/>
      </c>
      <c r="I706" s="14">
        <f t="shared" si="31"/>
        <v>0</v>
      </c>
    </row>
    <row r="707" spans="1:9" ht="15">
      <c r="A707" s="13">
        <v>39387</v>
      </c>
      <c r="F707" s="6" t="e">
        <f t="shared" si="32"/>
        <v>#DIV/0!</v>
      </c>
      <c r="G707" s="14">
        <f aca="true" t="shared" si="33" ref="G707:G770">C707-D707</f>
        <v>0</v>
      </c>
      <c r="H707" s="7">
        <f aca="true" t="shared" si="34" ref="H707:H770">IF(AND(G707&lt;MIN(G708:G713)),"NR7","")</f>
      </c>
      <c r="I707" s="14">
        <f aca="true" t="shared" si="35" ref="I707:I770">MAX(C707:C720)-MIN(D707:D720)</f>
        <v>0</v>
      </c>
    </row>
    <row r="708" spans="1:9" ht="15">
      <c r="A708" s="13">
        <v>39386</v>
      </c>
      <c r="F708" s="6" t="e">
        <f t="shared" si="32"/>
        <v>#DIV/0!</v>
      </c>
      <c r="G708" s="14">
        <f t="shared" si="33"/>
        <v>0</v>
      </c>
      <c r="H708" s="7">
        <f t="shared" si="34"/>
      </c>
      <c r="I708" s="14">
        <f t="shared" si="35"/>
        <v>0</v>
      </c>
    </row>
    <row r="709" spans="1:9" ht="15">
      <c r="A709" s="13">
        <v>39385</v>
      </c>
      <c r="F709" s="6" t="e">
        <f t="shared" si="32"/>
        <v>#DIV/0!</v>
      </c>
      <c r="G709" s="14">
        <f t="shared" si="33"/>
        <v>0</v>
      </c>
      <c r="H709" s="7">
        <f t="shared" si="34"/>
      </c>
      <c r="I709" s="14">
        <f t="shared" si="35"/>
        <v>0</v>
      </c>
    </row>
    <row r="710" spans="1:9" ht="15">
      <c r="A710" s="13">
        <v>39384</v>
      </c>
      <c r="F710" s="6" t="e">
        <f t="shared" si="32"/>
        <v>#DIV/0!</v>
      </c>
      <c r="G710" s="14">
        <f t="shared" si="33"/>
        <v>0</v>
      </c>
      <c r="H710" s="7">
        <f t="shared" si="34"/>
      </c>
      <c r="I710" s="14">
        <f t="shared" si="35"/>
        <v>0</v>
      </c>
    </row>
    <row r="711" spans="1:9" ht="15">
      <c r="A711" s="13">
        <v>39381</v>
      </c>
      <c r="F711" s="6" t="e">
        <f t="shared" si="32"/>
        <v>#DIV/0!</v>
      </c>
      <c r="G711" s="14">
        <f t="shared" si="33"/>
        <v>0</v>
      </c>
      <c r="H711" s="7">
        <f t="shared" si="34"/>
      </c>
      <c r="I711" s="14">
        <f t="shared" si="35"/>
        <v>0</v>
      </c>
    </row>
    <row r="712" spans="1:9" ht="15">
      <c r="A712" s="13">
        <v>39380</v>
      </c>
      <c r="F712" s="6" t="e">
        <f t="shared" si="32"/>
        <v>#DIV/0!</v>
      </c>
      <c r="G712" s="14">
        <f t="shared" si="33"/>
        <v>0</v>
      </c>
      <c r="H712" s="7">
        <f t="shared" si="34"/>
      </c>
      <c r="I712" s="14">
        <f t="shared" si="35"/>
        <v>0</v>
      </c>
    </row>
    <row r="713" spans="1:9" ht="15">
      <c r="A713" s="13">
        <v>39379</v>
      </c>
      <c r="F713" s="6" t="e">
        <f t="shared" si="32"/>
        <v>#DIV/0!</v>
      </c>
      <c r="G713" s="14">
        <f t="shared" si="33"/>
        <v>0</v>
      </c>
      <c r="H713" s="7">
        <f t="shared" si="34"/>
      </c>
      <c r="I713" s="14">
        <f t="shared" si="35"/>
        <v>0</v>
      </c>
    </row>
    <row r="714" spans="1:9" ht="15">
      <c r="A714" s="13">
        <v>39378</v>
      </c>
      <c r="F714" s="6" t="e">
        <f t="shared" si="32"/>
        <v>#DIV/0!</v>
      </c>
      <c r="G714" s="14">
        <f t="shared" si="33"/>
        <v>0</v>
      </c>
      <c r="H714" s="7">
        <f t="shared" si="34"/>
      </c>
      <c r="I714" s="14">
        <f t="shared" si="35"/>
        <v>0</v>
      </c>
    </row>
    <row r="715" spans="1:9" ht="15">
      <c r="A715" s="13">
        <v>39377</v>
      </c>
      <c r="F715" s="6" t="e">
        <f t="shared" si="32"/>
        <v>#DIV/0!</v>
      </c>
      <c r="G715" s="14">
        <f t="shared" si="33"/>
        <v>0</v>
      </c>
      <c r="H715" s="7">
        <f t="shared" si="34"/>
      </c>
      <c r="I715" s="14">
        <f t="shared" si="35"/>
        <v>0</v>
      </c>
    </row>
    <row r="716" spans="1:9" ht="15">
      <c r="A716" s="13">
        <v>39374</v>
      </c>
      <c r="F716" s="6" t="e">
        <f t="shared" si="32"/>
        <v>#DIV/0!</v>
      </c>
      <c r="G716" s="14">
        <f t="shared" si="33"/>
        <v>0</v>
      </c>
      <c r="H716" s="7">
        <f t="shared" si="34"/>
      </c>
      <c r="I716" s="14">
        <f t="shared" si="35"/>
        <v>0</v>
      </c>
    </row>
    <row r="717" spans="1:9" ht="15">
      <c r="A717" s="13">
        <v>39373</v>
      </c>
      <c r="F717" s="6" t="e">
        <f t="shared" si="32"/>
        <v>#DIV/0!</v>
      </c>
      <c r="G717" s="14">
        <f t="shared" si="33"/>
        <v>0</v>
      </c>
      <c r="H717" s="7">
        <f t="shared" si="34"/>
      </c>
      <c r="I717" s="14">
        <f t="shared" si="35"/>
        <v>0</v>
      </c>
    </row>
    <row r="718" spans="1:9" ht="15">
      <c r="A718" s="13">
        <v>39372</v>
      </c>
      <c r="F718" s="6" t="e">
        <f t="shared" si="32"/>
        <v>#DIV/0!</v>
      </c>
      <c r="G718" s="14">
        <f t="shared" si="33"/>
        <v>0</v>
      </c>
      <c r="H718" s="7">
        <f t="shared" si="34"/>
      </c>
      <c r="I718" s="14">
        <f t="shared" si="35"/>
        <v>0</v>
      </c>
    </row>
    <row r="719" spans="1:9" ht="15">
      <c r="A719" s="13">
        <v>39371</v>
      </c>
      <c r="F719" s="6" t="e">
        <f t="shared" si="32"/>
        <v>#DIV/0!</v>
      </c>
      <c r="G719" s="14">
        <f t="shared" si="33"/>
        <v>0</v>
      </c>
      <c r="H719" s="7">
        <f t="shared" si="34"/>
      </c>
      <c r="I719" s="14">
        <f t="shared" si="35"/>
        <v>0</v>
      </c>
    </row>
    <row r="720" spans="1:9" ht="15">
      <c r="A720" s="13">
        <v>39370</v>
      </c>
      <c r="F720" s="6" t="e">
        <f t="shared" si="32"/>
        <v>#DIV/0!</v>
      </c>
      <c r="G720" s="14">
        <f t="shared" si="33"/>
        <v>0</v>
      </c>
      <c r="H720" s="7">
        <f t="shared" si="34"/>
      </c>
      <c r="I720" s="14">
        <f t="shared" si="35"/>
        <v>0</v>
      </c>
    </row>
    <row r="721" spans="1:9" ht="15">
      <c r="A721" s="13">
        <v>39367</v>
      </c>
      <c r="F721" s="6" t="e">
        <f t="shared" si="32"/>
        <v>#DIV/0!</v>
      </c>
      <c r="G721" s="14">
        <f t="shared" si="33"/>
        <v>0</v>
      </c>
      <c r="H721" s="7">
        <f t="shared" si="34"/>
      </c>
      <c r="I721" s="14">
        <f t="shared" si="35"/>
        <v>0</v>
      </c>
    </row>
    <row r="722" spans="1:9" ht="15">
      <c r="A722" s="13">
        <v>39366</v>
      </c>
      <c r="F722" s="6" t="e">
        <f t="shared" si="32"/>
        <v>#DIV/0!</v>
      </c>
      <c r="G722" s="14">
        <f t="shared" si="33"/>
        <v>0</v>
      </c>
      <c r="H722" s="7">
        <f t="shared" si="34"/>
      </c>
      <c r="I722" s="14">
        <f t="shared" si="35"/>
        <v>0</v>
      </c>
    </row>
    <row r="723" spans="1:9" ht="15">
      <c r="A723" s="13">
        <v>39365</v>
      </c>
      <c r="F723" s="6" t="e">
        <f t="shared" si="32"/>
        <v>#DIV/0!</v>
      </c>
      <c r="G723" s="14">
        <f t="shared" si="33"/>
        <v>0</v>
      </c>
      <c r="H723" s="7">
        <f t="shared" si="34"/>
      </c>
      <c r="I723" s="14">
        <f t="shared" si="35"/>
        <v>0</v>
      </c>
    </row>
    <row r="724" spans="1:9" ht="15">
      <c r="A724" s="13">
        <v>39364</v>
      </c>
      <c r="F724" s="6" t="e">
        <f t="shared" si="32"/>
        <v>#DIV/0!</v>
      </c>
      <c r="G724" s="14">
        <f t="shared" si="33"/>
        <v>0</v>
      </c>
      <c r="H724" s="7">
        <f t="shared" si="34"/>
      </c>
      <c r="I724" s="14">
        <f t="shared" si="35"/>
        <v>0</v>
      </c>
    </row>
    <row r="725" spans="1:9" ht="15">
      <c r="A725" s="13">
        <v>39363</v>
      </c>
      <c r="F725" s="6" t="e">
        <f t="shared" si="32"/>
        <v>#DIV/0!</v>
      </c>
      <c r="G725" s="14">
        <f t="shared" si="33"/>
        <v>0</v>
      </c>
      <c r="H725" s="7">
        <f t="shared" si="34"/>
      </c>
      <c r="I725" s="14">
        <f t="shared" si="35"/>
        <v>0</v>
      </c>
    </row>
    <row r="726" spans="1:9" ht="15">
      <c r="A726" s="13">
        <v>39360</v>
      </c>
      <c r="F726" s="6" t="e">
        <f t="shared" si="32"/>
        <v>#DIV/0!</v>
      </c>
      <c r="G726" s="14">
        <f t="shared" si="33"/>
        <v>0</v>
      </c>
      <c r="H726" s="7">
        <f t="shared" si="34"/>
      </c>
      <c r="I726" s="14">
        <f t="shared" si="35"/>
        <v>0</v>
      </c>
    </row>
    <row r="727" spans="1:9" ht="15">
      <c r="A727" s="13">
        <v>39359</v>
      </c>
      <c r="F727" s="6" t="e">
        <f t="shared" si="32"/>
        <v>#DIV/0!</v>
      </c>
      <c r="G727" s="14">
        <f t="shared" si="33"/>
        <v>0</v>
      </c>
      <c r="H727" s="7">
        <f t="shared" si="34"/>
      </c>
      <c r="I727" s="14">
        <f t="shared" si="35"/>
        <v>0</v>
      </c>
    </row>
    <row r="728" spans="1:9" ht="15">
      <c r="A728" s="13">
        <v>39358</v>
      </c>
      <c r="F728" s="6" t="e">
        <f t="shared" si="32"/>
        <v>#DIV/0!</v>
      </c>
      <c r="G728" s="14">
        <f t="shared" si="33"/>
        <v>0</v>
      </c>
      <c r="H728" s="7">
        <f t="shared" si="34"/>
      </c>
      <c r="I728" s="14">
        <f t="shared" si="35"/>
        <v>0</v>
      </c>
    </row>
    <row r="729" spans="1:9" ht="15">
      <c r="A729" s="13">
        <v>39356</v>
      </c>
      <c r="F729" s="6" t="e">
        <f t="shared" si="32"/>
        <v>#DIV/0!</v>
      </c>
      <c r="G729" s="14">
        <f t="shared" si="33"/>
        <v>0</v>
      </c>
      <c r="H729" s="7">
        <f t="shared" si="34"/>
      </c>
      <c r="I729" s="14">
        <f t="shared" si="35"/>
        <v>0</v>
      </c>
    </row>
    <row r="730" spans="1:9" ht="15">
      <c r="A730" s="13">
        <v>39353</v>
      </c>
      <c r="F730" s="6" t="e">
        <f t="shared" si="32"/>
        <v>#DIV/0!</v>
      </c>
      <c r="G730" s="14">
        <f t="shared" si="33"/>
        <v>0</v>
      </c>
      <c r="H730" s="7">
        <f t="shared" si="34"/>
      </c>
      <c r="I730" s="14">
        <f t="shared" si="35"/>
        <v>0</v>
      </c>
    </row>
    <row r="731" spans="1:9" ht="15">
      <c r="A731" s="13">
        <v>39352</v>
      </c>
      <c r="F731" s="6" t="e">
        <f t="shared" si="32"/>
        <v>#DIV/0!</v>
      </c>
      <c r="G731" s="14">
        <f t="shared" si="33"/>
        <v>0</v>
      </c>
      <c r="H731" s="7">
        <f t="shared" si="34"/>
      </c>
      <c r="I731" s="14">
        <f t="shared" si="35"/>
        <v>0</v>
      </c>
    </row>
    <row r="732" spans="1:9" ht="15">
      <c r="A732" s="13">
        <v>39351</v>
      </c>
      <c r="F732" s="6" t="e">
        <f t="shared" si="32"/>
        <v>#DIV/0!</v>
      </c>
      <c r="G732" s="14">
        <f t="shared" si="33"/>
        <v>0</v>
      </c>
      <c r="H732" s="7">
        <f t="shared" si="34"/>
      </c>
      <c r="I732" s="14">
        <f t="shared" si="35"/>
        <v>0</v>
      </c>
    </row>
    <row r="733" spans="1:9" ht="15">
      <c r="A733" s="13">
        <v>39350</v>
      </c>
      <c r="F733" s="6" t="e">
        <f t="shared" si="32"/>
        <v>#DIV/0!</v>
      </c>
      <c r="G733" s="14">
        <f t="shared" si="33"/>
        <v>0</v>
      </c>
      <c r="H733" s="7">
        <f t="shared" si="34"/>
      </c>
      <c r="I733" s="14">
        <f t="shared" si="35"/>
        <v>0</v>
      </c>
    </row>
    <row r="734" spans="1:9" ht="15">
      <c r="A734" s="13">
        <v>39349</v>
      </c>
      <c r="F734" s="6" t="e">
        <f t="shared" si="32"/>
        <v>#DIV/0!</v>
      </c>
      <c r="G734" s="14">
        <f t="shared" si="33"/>
        <v>0</v>
      </c>
      <c r="H734" s="7">
        <f t="shared" si="34"/>
      </c>
      <c r="I734" s="14">
        <f t="shared" si="35"/>
        <v>0</v>
      </c>
    </row>
    <row r="735" spans="1:9" ht="15">
      <c r="A735" s="13">
        <v>39346</v>
      </c>
      <c r="F735" s="6" t="e">
        <f t="shared" si="32"/>
        <v>#DIV/0!</v>
      </c>
      <c r="G735" s="14">
        <f t="shared" si="33"/>
        <v>0</v>
      </c>
      <c r="H735" s="7">
        <f t="shared" si="34"/>
      </c>
      <c r="I735" s="14">
        <f t="shared" si="35"/>
        <v>0</v>
      </c>
    </row>
    <row r="736" spans="1:9" ht="15">
      <c r="A736" s="13">
        <v>39345</v>
      </c>
      <c r="F736" s="6" t="e">
        <f t="shared" si="32"/>
        <v>#DIV/0!</v>
      </c>
      <c r="G736" s="14">
        <f t="shared" si="33"/>
        <v>0</v>
      </c>
      <c r="H736" s="7">
        <f t="shared" si="34"/>
      </c>
      <c r="I736" s="14">
        <f t="shared" si="35"/>
        <v>0</v>
      </c>
    </row>
    <row r="737" spans="1:9" ht="15">
      <c r="A737" s="13">
        <v>39344</v>
      </c>
      <c r="F737" s="6" t="e">
        <f t="shared" si="32"/>
        <v>#DIV/0!</v>
      </c>
      <c r="G737" s="14">
        <f t="shared" si="33"/>
        <v>0</v>
      </c>
      <c r="H737" s="7">
        <f t="shared" si="34"/>
      </c>
      <c r="I737" s="14">
        <f t="shared" si="35"/>
        <v>0</v>
      </c>
    </row>
    <row r="738" spans="1:9" ht="15">
      <c r="A738" s="13">
        <v>39343</v>
      </c>
      <c r="F738" s="6" t="e">
        <f t="shared" si="32"/>
        <v>#DIV/0!</v>
      </c>
      <c r="G738" s="14">
        <f t="shared" si="33"/>
        <v>0</v>
      </c>
      <c r="H738" s="7">
        <f t="shared" si="34"/>
      </c>
      <c r="I738" s="14">
        <f t="shared" si="35"/>
        <v>0</v>
      </c>
    </row>
    <row r="739" spans="1:9" ht="15">
      <c r="A739" s="13">
        <v>39342</v>
      </c>
      <c r="F739" s="6" t="e">
        <f t="shared" si="32"/>
        <v>#DIV/0!</v>
      </c>
      <c r="G739" s="14">
        <f t="shared" si="33"/>
        <v>0</v>
      </c>
      <c r="H739" s="7">
        <f t="shared" si="34"/>
      </c>
      <c r="I739" s="14">
        <f t="shared" si="35"/>
        <v>0</v>
      </c>
    </row>
    <row r="740" spans="1:9" ht="15">
      <c r="A740" s="13">
        <v>39339</v>
      </c>
      <c r="F740" s="6" t="e">
        <f t="shared" si="32"/>
        <v>#DIV/0!</v>
      </c>
      <c r="G740" s="14">
        <f t="shared" si="33"/>
        <v>0</v>
      </c>
      <c r="H740" s="7">
        <f t="shared" si="34"/>
      </c>
      <c r="I740" s="14">
        <f t="shared" si="35"/>
        <v>0</v>
      </c>
    </row>
    <row r="741" spans="1:9" ht="15">
      <c r="A741" s="13">
        <v>39338</v>
      </c>
      <c r="F741" s="6" t="e">
        <f t="shared" si="32"/>
        <v>#DIV/0!</v>
      </c>
      <c r="G741" s="14">
        <f t="shared" si="33"/>
        <v>0</v>
      </c>
      <c r="H741" s="7">
        <f t="shared" si="34"/>
      </c>
      <c r="I741" s="14">
        <f t="shared" si="35"/>
        <v>0</v>
      </c>
    </row>
    <row r="742" spans="1:9" ht="15">
      <c r="A742" s="13">
        <v>39337</v>
      </c>
      <c r="F742" s="6" t="e">
        <f t="shared" si="32"/>
        <v>#DIV/0!</v>
      </c>
      <c r="G742" s="14">
        <f t="shared" si="33"/>
        <v>0</v>
      </c>
      <c r="H742" s="7">
        <f t="shared" si="34"/>
      </c>
      <c r="I742" s="14">
        <f t="shared" si="35"/>
        <v>0</v>
      </c>
    </row>
    <row r="743" spans="1:9" ht="15">
      <c r="A743" s="13">
        <v>39336</v>
      </c>
      <c r="F743" s="6" t="e">
        <f t="shared" si="32"/>
        <v>#DIV/0!</v>
      </c>
      <c r="G743" s="14">
        <f t="shared" si="33"/>
        <v>0</v>
      </c>
      <c r="H743" s="7">
        <f t="shared" si="34"/>
      </c>
      <c r="I743" s="14">
        <f t="shared" si="35"/>
        <v>0</v>
      </c>
    </row>
    <row r="744" spans="1:9" ht="15">
      <c r="A744" s="13">
        <v>39335</v>
      </c>
      <c r="F744" s="6" t="e">
        <f t="shared" si="32"/>
        <v>#DIV/0!</v>
      </c>
      <c r="G744" s="14">
        <f t="shared" si="33"/>
        <v>0</v>
      </c>
      <c r="H744" s="7">
        <f t="shared" si="34"/>
      </c>
      <c r="I744" s="14">
        <f t="shared" si="35"/>
        <v>0</v>
      </c>
    </row>
    <row r="745" spans="1:9" ht="15">
      <c r="A745" s="13">
        <v>39332</v>
      </c>
      <c r="F745" s="6" t="e">
        <f t="shared" si="32"/>
        <v>#DIV/0!</v>
      </c>
      <c r="G745" s="14">
        <f t="shared" si="33"/>
        <v>0</v>
      </c>
      <c r="H745" s="7">
        <f t="shared" si="34"/>
      </c>
      <c r="I745" s="14">
        <f t="shared" si="35"/>
        <v>0</v>
      </c>
    </row>
    <row r="746" spans="1:9" ht="15">
      <c r="A746" s="13">
        <v>39331</v>
      </c>
      <c r="F746" s="6" t="e">
        <f t="shared" si="32"/>
        <v>#DIV/0!</v>
      </c>
      <c r="G746" s="14">
        <f t="shared" si="33"/>
        <v>0</v>
      </c>
      <c r="H746" s="7">
        <f t="shared" si="34"/>
      </c>
      <c r="I746" s="14">
        <f t="shared" si="35"/>
        <v>0</v>
      </c>
    </row>
    <row r="747" spans="1:9" ht="15">
      <c r="A747" s="13">
        <v>39330</v>
      </c>
      <c r="F747" s="6" t="e">
        <f t="shared" si="32"/>
        <v>#DIV/0!</v>
      </c>
      <c r="G747" s="14">
        <f t="shared" si="33"/>
        <v>0</v>
      </c>
      <c r="H747" s="7">
        <f t="shared" si="34"/>
      </c>
      <c r="I747" s="14">
        <f t="shared" si="35"/>
        <v>0</v>
      </c>
    </row>
    <row r="748" spans="1:9" ht="15">
      <c r="A748" s="13">
        <v>39329</v>
      </c>
      <c r="F748" s="6" t="e">
        <f t="shared" si="32"/>
        <v>#DIV/0!</v>
      </c>
      <c r="G748" s="14">
        <f t="shared" si="33"/>
        <v>0</v>
      </c>
      <c r="H748" s="7">
        <f t="shared" si="34"/>
      </c>
      <c r="I748" s="14">
        <f t="shared" si="35"/>
        <v>0</v>
      </c>
    </row>
    <row r="749" spans="1:9" ht="15">
      <c r="A749" s="13">
        <v>39328</v>
      </c>
      <c r="F749" s="6" t="e">
        <f t="shared" si="32"/>
        <v>#DIV/0!</v>
      </c>
      <c r="G749" s="14">
        <f t="shared" si="33"/>
        <v>0</v>
      </c>
      <c r="H749" s="7">
        <f t="shared" si="34"/>
      </c>
      <c r="I749" s="14">
        <f t="shared" si="35"/>
        <v>0</v>
      </c>
    </row>
    <row r="750" spans="1:9" ht="15">
      <c r="A750" s="13">
        <v>39325</v>
      </c>
      <c r="F750" s="6" t="e">
        <f t="shared" si="32"/>
        <v>#DIV/0!</v>
      </c>
      <c r="G750" s="14">
        <f t="shared" si="33"/>
        <v>0</v>
      </c>
      <c r="H750" s="7">
        <f t="shared" si="34"/>
      </c>
      <c r="I750" s="14">
        <f t="shared" si="35"/>
        <v>0</v>
      </c>
    </row>
    <row r="751" spans="1:9" ht="15">
      <c r="A751" s="13">
        <v>39324</v>
      </c>
      <c r="F751" s="6" t="e">
        <f t="shared" si="32"/>
        <v>#DIV/0!</v>
      </c>
      <c r="G751" s="14">
        <f t="shared" si="33"/>
        <v>0</v>
      </c>
      <c r="H751" s="7">
        <f t="shared" si="34"/>
      </c>
      <c r="I751" s="14">
        <f t="shared" si="35"/>
        <v>0</v>
      </c>
    </row>
    <row r="752" spans="1:9" ht="15">
      <c r="A752" s="13">
        <v>39323</v>
      </c>
      <c r="F752" s="6" t="e">
        <f t="shared" si="32"/>
        <v>#DIV/0!</v>
      </c>
      <c r="G752" s="14">
        <f t="shared" si="33"/>
        <v>0</v>
      </c>
      <c r="H752" s="7">
        <f t="shared" si="34"/>
      </c>
      <c r="I752" s="14">
        <f t="shared" si="35"/>
        <v>0</v>
      </c>
    </row>
    <row r="753" spans="1:9" ht="15">
      <c r="A753" s="13">
        <v>39322</v>
      </c>
      <c r="F753" s="6" t="e">
        <f t="shared" si="32"/>
        <v>#DIV/0!</v>
      </c>
      <c r="G753" s="14">
        <f t="shared" si="33"/>
        <v>0</v>
      </c>
      <c r="H753" s="7">
        <f t="shared" si="34"/>
      </c>
      <c r="I753" s="14">
        <f t="shared" si="35"/>
        <v>0</v>
      </c>
    </row>
    <row r="754" spans="1:9" ht="15">
      <c r="A754" s="13">
        <v>39321</v>
      </c>
      <c r="F754" s="6" t="e">
        <f t="shared" si="32"/>
        <v>#DIV/0!</v>
      </c>
      <c r="G754" s="14">
        <f t="shared" si="33"/>
        <v>0</v>
      </c>
      <c r="H754" s="7">
        <f t="shared" si="34"/>
      </c>
      <c r="I754" s="14">
        <f t="shared" si="35"/>
        <v>0</v>
      </c>
    </row>
    <row r="755" spans="1:9" ht="15">
      <c r="A755" s="13">
        <v>39318</v>
      </c>
      <c r="F755" s="6" t="e">
        <f t="shared" si="32"/>
        <v>#DIV/0!</v>
      </c>
      <c r="G755" s="14">
        <f t="shared" si="33"/>
        <v>0</v>
      </c>
      <c r="H755" s="7">
        <f t="shared" si="34"/>
      </c>
      <c r="I755" s="14">
        <f t="shared" si="35"/>
        <v>0</v>
      </c>
    </row>
    <row r="756" spans="1:9" ht="15">
      <c r="A756" s="13">
        <v>39317</v>
      </c>
      <c r="F756" s="6" t="e">
        <f t="shared" si="32"/>
        <v>#DIV/0!</v>
      </c>
      <c r="G756" s="14">
        <f t="shared" si="33"/>
        <v>0</v>
      </c>
      <c r="H756" s="7">
        <f t="shared" si="34"/>
      </c>
      <c r="I756" s="14">
        <f t="shared" si="35"/>
        <v>0</v>
      </c>
    </row>
    <row r="757" spans="1:9" ht="15">
      <c r="A757" s="13">
        <v>39316</v>
      </c>
      <c r="F757" s="6" t="e">
        <f t="shared" si="32"/>
        <v>#DIV/0!</v>
      </c>
      <c r="G757" s="14">
        <f t="shared" si="33"/>
        <v>0</v>
      </c>
      <c r="H757" s="7">
        <f t="shared" si="34"/>
      </c>
      <c r="I757" s="14">
        <f t="shared" si="35"/>
        <v>0</v>
      </c>
    </row>
    <row r="758" spans="1:9" ht="15">
      <c r="A758" s="13">
        <v>39315</v>
      </c>
      <c r="F758" s="6" t="e">
        <f t="shared" si="32"/>
        <v>#DIV/0!</v>
      </c>
      <c r="G758" s="14">
        <f t="shared" si="33"/>
        <v>0</v>
      </c>
      <c r="H758" s="7">
        <f t="shared" si="34"/>
      </c>
      <c r="I758" s="14">
        <f t="shared" si="35"/>
        <v>0</v>
      </c>
    </row>
    <row r="759" spans="1:9" ht="15">
      <c r="A759" s="13">
        <v>39314</v>
      </c>
      <c r="F759" s="6" t="e">
        <f t="shared" si="32"/>
        <v>#DIV/0!</v>
      </c>
      <c r="G759" s="14">
        <f t="shared" si="33"/>
        <v>0</v>
      </c>
      <c r="H759" s="7">
        <f t="shared" si="34"/>
      </c>
      <c r="I759" s="14">
        <f t="shared" si="35"/>
        <v>0</v>
      </c>
    </row>
    <row r="760" spans="1:9" ht="15">
      <c r="A760" s="13">
        <v>39311</v>
      </c>
      <c r="F760" s="6" t="e">
        <f t="shared" si="32"/>
        <v>#DIV/0!</v>
      </c>
      <c r="G760" s="14">
        <f t="shared" si="33"/>
        <v>0</v>
      </c>
      <c r="H760" s="7">
        <f t="shared" si="34"/>
      </c>
      <c r="I760" s="14">
        <f t="shared" si="35"/>
        <v>0</v>
      </c>
    </row>
    <row r="761" spans="1:9" ht="15">
      <c r="A761" s="13">
        <v>39310</v>
      </c>
      <c r="F761" s="6" t="e">
        <f t="shared" si="32"/>
        <v>#DIV/0!</v>
      </c>
      <c r="G761" s="14">
        <f t="shared" si="33"/>
        <v>0</v>
      </c>
      <c r="H761" s="7">
        <f t="shared" si="34"/>
      </c>
      <c r="I761" s="14">
        <f t="shared" si="35"/>
        <v>0</v>
      </c>
    </row>
    <row r="762" spans="1:9" ht="15">
      <c r="A762" s="13">
        <v>39308</v>
      </c>
      <c r="F762" s="6" t="e">
        <f t="shared" si="32"/>
        <v>#DIV/0!</v>
      </c>
      <c r="G762" s="14">
        <f t="shared" si="33"/>
        <v>0</v>
      </c>
      <c r="H762" s="7">
        <f t="shared" si="34"/>
      </c>
      <c r="I762" s="14">
        <f t="shared" si="35"/>
        <v>0</v>
      </c>
    </row>
    <row r="763" spans="1:9" ht="15">
      <c r="A763" s="13">
        <v>39307</v>
      </c>
      <c r="F763" s="6" t="e">
        <f t="shared" si="32"/>
        <v>#DIV/0!</v>
      </c>
      <c r="G763" s="14">
        <f t="shared" si="33"/>
        <v>0</v>
      </c>
      <c r="H763" s="7">
        <f t="shared" si="34"/>
      </c>
      <c r="I763" s="14">
        <f t="shared" si="35"/>
        <v>0</v>
      </c>
    </row>
    <row r="764" spans="1:9" ht="15">
      <c r="A764" s="13">
        <v>39304</v>
      </c>
      <c r="F764" s="6" t="e">
        <f t="shared" si="32"/>
        <v>#DIV/0!</v>
      </c>
      <c r="G764" s="14">
        <f t="shared" si="33"/>
        <v>0</v>
      </c>
      <c r="H764" s="7">
        <f t="shared" si="34"/>
      </c>
      <c r="I764" s="14">
        <f t="shared" si="35"/>
        <v>0</v>
      </c>
    </row>
    <row r="765" spans="1:9" ht="15">
      <c r="A765" s="13">
        <v>39303</v>
      </c>
      <c r="F765" s="6" t="e">
        <f t="shared" si="32"/>
        <v>#DIV/0!</v>
      </c>
      <c r="G765" s="14">
        <f t="shared" si="33"/>
        <v>0</v>
      </c>
      <c r="H765" s="7">
        <f t="shared" si="34"/>
      </c>
      <c r="I765" s="14">
        <f t="shared" si="35"/>
        <v>0</v>
      </c>
    </row>
    <row r="766" spans="1:9" ht="15">
      <c r="A766" s="13">
        <v>39302</v>
      </c>
      <c r="F766" s="6" t="e">
        <f t="shared" si="32"/>
        <v>#DIV/0!</v>
      </c>
      <c r="G766" s="14">
        <f t="shared" si="33"/>
        <v>0</v>
      </c>
      <c r="H766" s="7">
        <f t="shared" si="34"/>
      </c>
      <c r="I766" s="14">
        <f t="shared" si="35"/>
        <v>0</v>
      </c>
    </row>
    <row r="767" spans="1:9" ht="15">
      <c r="A767" s="13">
        <v>39301</v>
      </c>
      <c r="F767" s="6" t="e">
        <f t="shared" si="32"/>
        <v>#DIV/0!</v>
      </c>
      <c r="G767" s="14">
        <f t="shared" si="33"/>
        <v>0</v>
      </c>
      <c r="H767" s="7">
        <f t="shared" si="34"/>
      </c>
      <c r="I767" s="14">
        <f t="shared" si="35"/>
        <v>0</v>
      </c>
    </row>
    <row r="768" spans="1:9" ht="15">
      <c r="A768" s="13">
        <v>39300</v>
      </c>
      <c r="F768" s="6" t="e">
        <f t="shared" si="32"/>
        <v>#DIV/0!</v>
      </c>
      <c r="G768" s="14">
        <f t="shared" si="33"/>
        <v>0</v>
      </c>
      <c r="H768" s="7">
        <f t="shared" si="34"/>
      </c>
      <c r="I768" s="14">
        <f t="shared" si="35"/>
        <v>0</v>
      </c>
    </row>
    <row r="769" spans="1:9" ht="15">
      <c r="A769" s="13">
        <v>39297</v>
      </c>
      <c r="F769" s="6" t="e">
        <f t="shared" si="32"/>
        <v>#DIV/0!</v>
      </c>
      <c r="G769" s="14">
        <f t="shared" si="33"/>
        <v>0</v>
      </c>
      <c r="H769" s="7">
        <f t="shared" si="34"/>
      </c>
      <c r="I769" s="14">
        <f t="shared" si="35"/>
        <v>0</v>
      </c>
    </row>
    <row r="770" spans="1:9" ht="15">
      <c r="A770" s="13">
        <v>39296</v>
      </c>
      <c r="F770" s="6" t="e">
        <f aca="true" t="shared" si="36" ref="F770:F833">((E770-E771)/E771)</f>
        <v>#DIV/0!</v>
      </c>
      <c r="G770" s="14">
        <f t="shared" si="33"/>
        <v>0</v>
      </c>
      <c r="H770" s="7">
        <f t="shared" si="34"/>
      </c>
      <c r="I770" s="14">
        <f t="shared" si="35"/>
        <v>0</v>
      </c>
    </row>
    <row r="771" spans="1:9" ht="15">
      <c r="A771" s="13">
        <v>39295</v>
      </c>
      <c r="F771" s="6" t="e">
        <f t="shared" si="36"/>
        <v>#DIV/0!</v>
      </c>
      <c r="G771" s="14">
        <f aca="true" t="shared" si="37" ref="G771:G834">C771-D771</f>
        <v>0</v>
      </c>
      <c r="H771" s="7">
        <f aca="true" t="shared" si="38" ref="H771:H834">IF(AND(G771&lt;MIN(G772:G777)),"NR7","")</f>
      </c>
      <c r="I771" s="14">
        <f aca="true" t="shared" si="39" ref="I771:I834">MAX(C771:C784)-MIN(D771:D784)</f>
        <v>0</v>
      </c>
    </row>
    <row r="772" spans="1:9" ht="15">
      <c r="A772" s="13">
        <v>39294</v>
      </c>
      <c r="F772" s="6" t="e">
        <f t="shared" si="36"/>
        <v>#DIV/0!</v>
      </c>
      <c r="G772" s="14">
        <f t="shared" si="37"/>
        <v>0</v>
      </c>
      <c r="H772" s="7">
        <f t="shared" si="38"/>
      </c>
      <c r="I772" s="14">
        <f t="shared" si="39"/>
        <v>0</v>
      </c>
    </row>
    <row r="773" spans="1:9" ht="15">
      <c r="A773" s="13">
        <v>39293</v>
      </c>
      <c r="F773" s="6" t="e">
        <f t="shared" si="36"/>
        <v>#DIV/0!</v>
      </c>
      <c r="G773" s="14">
        <f t="shared" si="37"/>
        <v>0</v>
      </c>
      <c r="H773" s="7">
        <f t="shared" si="38"/>
      </c>
      <c r="I773" s="14">
        <f t="shared" si="39"/>
        <v>0</v>
      </c>
    </row>
    <row r="774" spans="1:9" ht="15">
      <c r="A774" s="13">
        <v>39290</v>
      </c>
      <c r="F774" s="6" t="e">
        <f t="shared" si="36"/>
        <v>#DIV/0!</v>
      </c>
      <c r="G774" s="14">
        <f t="shared" si="37"/>
        <v>0</v>
      </c>
      <c r="H774" s="7">
        <f t="shared" si="38"/>
      </c>
      <c r="I774" s="14">
        <f t="shared" si="39"/>
        <v>0</v>
      </c>
    </row>
    <row r="775" spans="1:9" ht="15">
      <c r="A775" s="13">
        <v>39289</v>
      </c>
      <c r="F775" s="6" t="e">
        <f t="shared" si="36"/>
        <v>#DIV/0!</v>
      </c>
      <c r="G775" s="14">
        <f t="shared" si="37"/>
        <v>0</v>
      </c>
      <c r="H775" s="7">
        <f t="shared" si="38"/>
      </c>
      <c r="I775" s="14">
        <f t="shared" si="39"/>
        <v>0</v>
      </c>
    </row>
    <row r="776" spans="1:9" ht="15">
      <c r="A776" s="13">
        <v>39288</v>
      </c>
      <c r="F776" s="6" t="e">
        <f t="shared" si="36"/>
        <v>#DIV/0!</v>
      </c>
      <c r="G776" s="14">
        <f t="shared" si="37"/>
        <v>0</v>
      </c>
      <c r="H776" s="7">
        <f t="shared" si="38"/>
      </c>
      <c r="I776" s="14">
        <f t="shared" si="39"/>
        <v>0</v>
      </c>
    </row>
    <row r="777" spans="1:9" ht="15">
      <c r="A777" s="13">
        <v>39287</v>
      </c>
      <c r="F777" s="6" t="e">
        <f t="shared" si="36"/>
        <v>#DIV/0!</v>
      </c>
      <c r="G777" s="14">
        <f t="shared" si="37"/>
        <v>0</v>
      </c>
      <c r="H777" s="7">
        <f t="shared" si="38"/>
      </c>
      <c r="I777" s="14">
        <f t="shared" si="39"/>
        <v>0</v>
      </c>
    </row>
    <row r="778" spans="1:9" ht="15">
      <c r="A778" s="13">
        <v>39286</v>
      </c>
      <c r="F778" s="6" t="e">
        <f t="shared" si="36"/>
        <v>#DIV/0!</v>
      </c>
      <c r="G778" s="14">
        <f t="shared" si="37"/>
        <v>0</v>
      </c>
      <c r="H778" s="7">
        <f t="shared" si="38"/>
      </c>
      <c r="I778" s="14">
        <f t="shared" si="39"/>
        <v>0</v>
      </c>
    </row>
    <row r="779" spans="1:9" ht="15">
      <c r="A779" s="13">
        <v>39283</v>
      </c>
      <c r="F779" s="6" t="e">
        <f t="shared" si="36"/>
        <v>#DIV/0!</v>
      </c>
      <c r="G779" s="14">
        <f t="shared" si="37"/>
        <v>0</v>
      </c>
      <c r="H779" s="7">
        <f t="shared" si="38"/>
      </c>
      <c r="I779" s="14">
        <f t="shared" si="39"/>
        <v>0</v>
      </c>
    </row>
    <row r="780" spans="1:9" ht="15">
      <c r="A780" s="13">
        <v>39282</v>
      </c>
      <c r="F780" s="6" t="e">
        <f t="shared" si="36"/>
        <v>#DIV/0!</v>
      </c>
      <c r="G780" s="14">
        <f t="shared" si="37"/>
        <v>0</v>
      </c>
      <c r="H780" s="7">
        <f t="shared" si="38"/>
      </c>
      <c r="I780" s="14">
        <f t="shared" si="39"/>
        <v>0</v>
      </c>
    </row>
    <row r="781" spans="1:9" ht="15">
      <c r="A781" s="13">
        <v>39281</v>
      </c>
      <c r="F781" s="6" t="e">
        <f t="shared" si="36"/>
        <v>#DIV/0!</v>
      </c>
      <c r="G781" s="14">
        <f t="shared" si="37"/>
        <v>0</v>
      </c>
      <c r="H781" s="7">
        <f t="shared" si="38"/>
      </c>
      <c r="I781" s="14">
        <f t="shared" si="39"/>
        <v>0</v>
      </c>
    </row>
    <row r="782" spans="1:9" ht="15">
      <c r="A782" s="13">
        <v>39280</v>
      </c>
      <c r="F782" s="6" t="e">
        <f t="shared" si="36"/>
        <v>#DIV/0!</v>
      </c>
      <c r="G782" s="14">
        <f t="shared" si="37"/>
        <v>0</v>
      </c>
      <c r="H782" s="7">
        <f t="shared" si="38"/>
      </c>
      <c r="I782" s="14">
        <f t="shared" si="39"/>
        <v>0</v>
      </c>
    </row>
    <row r="783" spans="1:9" ht="15">
      <c r="A783" s="13">
        <v>39279</v>
      </c>
      <c r="F783" s="6" t="e">
        <f t="shared" si="36"/>
        <v>#DIV/0!</v>
      </c>
      <c r="G783" s="14">
        <f t="shared" si="37"/>
        <v>0</v>
      </c>
      <c r="H783" s="7">
        <f t="shared" si="38"/>
      </c>
      <c r="I783" s="14">
        <f t="shared" si="39"/>
        <v>0</v>
      </c>
    </row>
    <row r="784" spans="1:9" ht="15">
      <c r="A784" s="13">
        <v>39276</v>
      </c>
      <c r="F784" s="6" t="e">
        <f t="shared" si="36"/>
        <v>#DIV/0!</v>
      </c>
      <c r="G784" s="14">
        <f t="shared" si="37"/>
        <v>0</v>
      </c>
      <c r="H784" s="7">
        <f t="shared" si="38"/>
      </c>
      <c r="I784" s="14">
        <f t="shared" si="39"/>
        <v>0</v>
      </c>
    </row>
    <row r="785" spans="1:9" ht="15">
      <c r="A785" s="13">
        <v>39275</v>
      </c>
      <c r="F785" s="6" t="e">
        <f t="shared" si="36"/>
        <v>#DIV/0!</v>
      </c>
      <c r="G785" s="14">
        <f t="shared" si="37"/>
        <v>0</v>
      </c>
      <c r="H785" s="7">
        <f t="shared" si="38"/>
      </c>
      <c r="I785" s="14">
        <f t="shared" si="39"/>
        <v>0</v>
      </c>
    </row>
    <row r="786" spans="1:9" ht="15">
      <c r="A786" s="13">
        <v>39274</v>
      </c>
      <c r="F786" s="6" t="e">
        <f t="shared" si="36"/>
        <v>#DIV/0!</v>
      </c>
      <c r="G786" s="14">
        <f t="shared" si="37"/>
        <v>0</v>
      </c>
      <c r="H786" s="7">
        <f t="shared" si="38"/>
      </c>
      <c r="I786" s="14">
        <f t="shared" si="39"/>
        <v>0</v>
      </c>
    </row>
    <row r="787" spans="1:9" ht="15">
      <c r="A787" s="13">
        <v>39273</v>
      </c>
      <c r="F787" s="6" t="e">
        <f t="shared" si="36"/>
        <v>#DIV/0!</v>
      </c>
      <c r="G787" s="14">
        <f t="shared" si="37"/>
        <v>0</v>
      </c>
      <c r="H787" s="7">
        <f t="shared" si="38"/>
      </c>
      <c r="I787" s="14">
        <f t="shared" si="39"/>
        <v>0</v>
      </c>
    </row>
    <row r="788" spans="1:9" ht="15">
      <c r="A788" s="13">
        <v>39272</v>
      </c>
      <c r="F788" s="6" t="e">
        <f t="shared" si="36"/>
        <v>#DIV/0!</v>
      </c>
      <c r="G788" s="14">
        <f t="shared" si="37"/>
        <v>0</v>
      </c>
      <c r="H788" s="7">
        <f t="shared" si="38"/>
      </c>
      <c r="I788" s="14">
        <f t="shared" si="39"/>
        <v>0</v>
      </c>
    </row>
    <row r="789" spans="1:9" ht="15">
      <c r="A789" s="13">
        <v>39269</v>
      </c>
      <c r="F789" s="6" t="e">
        <f t="shared" si="36"/>
        <v>#DIV/0!</v>
      </c>
      <c r="G789" s="14">
        <f t="shared" si="37"/>
        <v>0</v>
      </c>
      <c r="H789" s="7">
        <f t="shared" si="38"/>
      </c>
      <c r="I789" s="14">
        <f t="shared" si="39"/>
        <v>0</v>
      </c>
    </row>
    <row r="790" spans="1:9" ht="15">
      <c r="A790" s="13">
        <v>39268</v>
      </c>
      <c r="F790" s="6" t="e">
        <f t="shared" si="36"/>
        <v>#DIV/0!</v>
      </c>
      <c r="G790" s="14">
        <f t="shared" si="37"/>
        <v>0</v>
      </c>
      <c r="H790" s="7">
        <f t="shared" si="38"/>
      </c>
      <c r="I790" s="14">
        <f t="shared" si="39"/>
        <v>0</v>
      </c>
    </row>
    <row r="791" spans="1:9" ht="15">
      <c r="A791" s="13">
        <v>39267</v>
      </c>
      <c r="F791" s="6" t="e">
        <f t="shared" si="36"/>
        <v>#DIV/0!</v>
      </c>
      <c r="G791" s="14">
        <f t="shared" si="37"/>
        <v>0</v>
      </c>
      <c r="H791" s="7">
        <f t="shared" si="38"/>
      </c>
      <c r="I791" s="14">
        <f t="shared" si="39"/>
        <v>0</v>
      </c>
    </row>
    <row r="792" spans="1:9" ht="15">
      <c r="A792" s="13">
        <v>39266</v>
      </c>
      <c r="F792" s="6" t="e">
        <f t="shared" si="36"/>
        <v>#DIV/0!</v>
      </c>
      <c r="G792" s="14">
        <f t="shared" si="37"/>
        <v>0</v>
      </c>
      <c r="H792" s="7">
        <f t="shared" si="38"/>
      </c>
      <c r="I792" s="14">
        <f t="shared" si="39"/>
        <v>0</v>
      </c>
    </row>
    <row r="793" spans="1:9" ht="15">
      <c r="A793" s="13">
        <v>39265</v>
      </c>
      <c r="F793" s="6" t="e">
        <f t="shared" si="36"/>
        <v>#DIV/0!</v>
      </c>
      <c r="G793" s="14">
        <f t="shared" si="37"/>
        <v>0</v>
      </c>
      <c r="H793" s="7">
        <f t="shared" si="38"/>
      </c>
      <c r="I793" s="14">
        <f t="shared" si="39"/>
        <v>0</v>
      </c>
    </row>
    <row r="794" spans="1:9" ht="15">
      <c r="A794" s="13">
        <v>39262</v>
      </c>
      <c r="F794" s="6" t="e">
        <f t="shared" si="36"/>
        <v>#DIV/0!</v>
      </c>
      <c r="G794" s="14">
        <f t="shared" si="37"/>
        <v>0</v>
      </c>
      <c r="H794" s="7">
        <f t="shared" si="38"/>
      </c>
      <c r="I794" s="14">
        <f t="shared" si="39"/>
        <v>0</v>
      </c>
    </row>
    <row r="795" spans="1:9" ht="15">
      <c r="A795" s="13">
        <v>39261</v>
      </c>
      <c r="F795" s="6" t="e">
        <f t="shared" si="36"/>
        <v>#DIV/0!</v>
      </c>
      <c r="G795" s="14">
        <f t="shared" si="37"/>
        <v>0</v>
      </c>
      <c r="H795" s="7">
        <f t="shared" si="38"/>
      </c>
      <c r="I795" s="14">
        <f t="shared" si="39"/>
        <v>0</v>
      </c>
    </row>
    <row r="796" spans="1:9" ht="15">
      <c r="A796" s="13">
        <v>39260</v>
      </c>
      <c r="F796" s="6" t="e">
        <f t="shared" si="36"/>
        <v>#DIV/0!</v>
      </c>
      <c r="G796" s="14">
        <f t="shared" si="37"/>
        <v>0</v>
      </c>
      <c r="H796" s="7">
        <f t="shared" si="38"/>
      </c>
      <c r="I796" s="14">
        <f t="shared" si="39"/>
        <v>0</v>
      </c>
    </row>
    <row r="797" spans="1:9" ht="15">
      <c r="A797" s="13">
        <v>39259</v>
      </c>
      <c r="F797" s="6" t="e">
        <f t="shared" si="36"/>
        <v>#DIV/0!</v>
      </c>
      <c r="G797" s="14">
        <f t="shared" si="37"/>
        <v>0</v>
      </c>
      <c r="H797" s="7">
        <f t="shared" si="38"/>
      </c>
      <c r="I797" s="14">
        <f t="shared" si="39"/>
        <v>0</v>
      </c>
    </row>
    <row r="798" spans="1:9" ht="15">
      <c r="A798" s="13">
        <v>39258</v>
      </c>
      <c r="F798" s="6" t="e">
        <f t="shared" si="36"/>
        <v>#DIV/0!</v>
      </c>
      <c r="G798" s="14">
        <f t="shared" si="37"/>
        <v>0</v>
      </c>
      <c r="H798" s="7">
        <f t="shared" si="38"/>
      </c>
      <c r="I798" s="14">
        <f t="shared" si="39"/>
        <v>0</v>
      </c>
    </row>
    <row r="799" spans="1:9" ht="15">
      <c r="A799" s="13">
        <v>39255</v>
      </c>
      <c r="F799" s="6" t="e">
        <f t="shared" si="36"/>
        <v>#DIV/0!</v>
      </c>
      <c r="G799" s="14">
        <f t="shared" si="37"/>
        <v>0</v>
      </c>
      <c r="H799" s="7">
        <f t="shared" si="38"/>
      </c>
      <c r="I799" s="14">
        <f t="shared" si="39"/>
        <v>0</v>
      </c>
    </row>
    <row r="800" spans="1:9" ht="15">
      <c r="A800" s="13">
        <v>39254</v>
      </c>
      <c r="F800" s="6" t="e">
        <f t="shared" si="36"/>
        <v>#DIV/0!</v>
      </c>
      <c r="G800" s="14">
        <f t="shared" si="37"/>
        <v>0</v>
      </c>
      <c r="H800" s="7">
        <f t="shared" si="38"/>
      </c>
      <c r="I800" s="14">
        <f t="shared" si="39"/>
        <v>0</v>
      </c>
    </row>
    <row r="801" spans="1:9" ht="15">
      <c r="A801" s="13">
        <v>39253</v>
      </c>
      <c r="F801" s="6" t="e">
        <f t="shared" si="36"/>
        <v>#DIV/0!</v>
      </c>
      <c r="G801" s="14">
        <f t="shared" si="37"/>
        <v>0</v>
      </c>
      <c r="H801" s="7">
        <f t="shared" si="38"/>
      </c>
      <c r="I801" s="14">
        <f t="shared" si="39"/>
        <v>0</v>
      </c>
    </row>
    <row r="802" spans="1:9" ht="15">
      <c r="A802" s="13">
        <v>39252</v>
      </c>
      <c r="F802" s="6" t="e">
        <f t="shared" si="36"/>
        <v>#DIV/0!</v>
      </c>
      <c r="G802" s="14">
        <f t="shared" si="37"/>
        <v>0</v>
      </c>
      <c r="H802" s="7">
        <f t="shared" si="38"/>
      </c>
      <c r="I802" s="14">
        <f t="shared" si="39"/>
        <v>0</v>
      </c>
    </row>
    <row r="803" spans="1:9" ht="15">
      <c r="A803" s="13">
        <v>39251</v>
      </c>
      <c r="F803" s="6" t="e">
        <f t="shared" si="36"/>
        <v>#DIV/0!</v>
      </c>
      <c r="G803" s="14">
        <f t="shared" si="37"/>
        <v>0</v>
      </c>
      <c r="H803" s="7">
        <f t="shared" si="38"/>
      </c>
      <c r="I803" s="14">
        <f t="shared" si="39"/>
        <v>0</v>
      </c>
    </row>
    <row r="804" spans="1:9" ht="15">
      <c r="A804" s="13">
        <v>39248</v>
      </c>
      <c r="F804" s="6" t="e">
        <f t="shared" si="36"/>
        <v>#DIV/0!</v>
      </c>
      <c r="G804" s="14">
        <f t="shared" si="37"/>
        <v>0</v>
      </c>
      <c r="H804" s="7">
        <f t="shared" si="38"/>
      </c>
      <c r="I804" s="14">
        <f t="shared" si="39"/>
        <v>0</v>
      </c>
    </row>
    <row r="805" spans="1:9" ht="15">
      <c r="A805" s="13">
        <v>39247</v>
      </c>
      <c r="F805" s="6" t="e">
        <f t="shared" si="36"/>
        <v>#DIV/0!</v>
      </c>
      <c r="G805" s="14">
        <f t="shared" si="37"/>
        <v>0</v>
      </c>
      <c r="H805" s="7">
        <f t="shared" si="38"/>
      </c>
      <c r="I805" s="14">
        <f t="shared" si="39"/>
        <v>0</v>
      </c>
    </row>
    <row r="806" spans="1:9" ht="15">
      <c r="A806" s="13">
        <v>39246</v>
      </c>
      <c r="F806" s="6" t="e">
        <f t="shared" si="36"/>
        <v>#DIV/0!</v>
      </c>
      <c r="G806" s="14">
        <f t="shared" si="37"/>
        <v>0</v>
      </c>
      <c r="H806" s="7">
        <f t="shared" si="38"/>
      </c>
      <c r="I806" s="14">
        <f t="shared" si="39"/>
        <v>0</v>
      </c>
    </row>
    <row r="807" spans="1:9" ht="15">
      <c r="A807" s="13">
        <v>39245</v>
      </c>
      <c r="F807" s="6" t="e">
        <f t="shared" si="36"/>
        <v>#DIV/0!</v>
      </c>
      <c r="G807" s="14">
        <f t="shared" si="37"/>
        <v>0</v>
      </c>
      <c r="H807" s="7">
        <f t="shared" si="38"/>
      </c>
      <c r="I807" s="14">
        <f t="shared" si="39"/>
        <v>0</v>
      </c>
    </row>
    <row r="808" spans="1:9" ht="15">
      <c r="A808" s="13">
        <v>39244</v>
      </c>
      <c r="F808" s="6" t="e">
        <f t="shared" si="36"/>
        <v>#DIV/0!</v>
      </c>
      <c r="G808" s="14">
        <f t="shared" si="37"/>
        <v>0</v>
      </c>
      <c r="H808" s="7">
        <f t="shared" si="38"/>
      </c>
      <c r="I808" s="14">
        <f t="shared" si="39"/>
        <v>0</v>
      </c>
    </row>
    <row r="809" spans="1:9" ht="15">
      <c r="A809" s="13">
        <v>39241</v>
      </c>
      <c r="F809" s="6" t="e">
        <f t="shared" si="36"/>
        <v>#DIV/0!</v>
      </c>
      <c r="G809" s="14">
        <f t="shared" si="37"/>
        <v>0</v>
      </c>
      <c r="H809" s="7">
        <f t="shared" si="38"/>
      </c>
      <c r="I809" s="14">
        <f t="shared" si="39"/>
        <v>0</v>
      </c>
    </row>
    <row r="810" spans="1:9" ht="15">
      <c r="A810" s="13">
        <v>39240</v>
      </c>
      <c r="F810" s="6" t="e">
        <f t="shared" si="36"/>
        <v>#DIV/0!</v>
      </c>
      <c r="G810" s="14">
        <f t="shared" si="37"/>
        <v>0</v>
      </c>
      <c r="H810" s="7">
        <f t="shared" si="38"/>
      </c>
      <c r="I810" s="14">
        <f t="shared" si="39"/>
        <v>0</v>
      </c>
    </row>
    <row r="811" spans="1:9" ht="15">
      <c r="A811" s="13">
        <v>39239</v>
      </c>
      <c r="F811" s="6" t="e">
        <f t="shared" si="36"/>
        <v>#DIV/0!</v>
      </c>
      <c r="G811" s="14">
        <f t="shared" si="37"/>
        <v>0</v>
      </c>
      <c r="H811" s="7">
        <f t="shared" si="38"/>
      </c>
      <c r="I811" s="14">
        <f t="shared" si="39"/>
        <v>0</v>
      </c>
    </row>
    <row r="812" spans="1:9" ht="15">
      <c r="A812" s="13">
        <v>39238</v>
      </c>
      <c r="F812" s="6" t="e">
        <f t="shared" si="36"/>
        <v>#DIV/0!</v>
      </c>
      <c r="G812" s="14">
        <f t="shared" si="37"/>
        <v>0</v>
      </c>
      <c r="H812" s="7">
        <f t="shared" si="38"/>
      </c>
      <c r="I812" s="14">
        <f t="shared" si="39"/>
        <v>0</v>
      </c>
    </row>
    <row r="813" spans="1:9" ht="15">
      <c r="A813" s="13">
        <v>39237</v>
      </c>
      <c r="F813" s="6" t="e">
        <f t="shared" si="36"/>
        <v>#DIV/0!</v>
      </c>
      <c r="G813" s="14">
        <f t="shared" si="37"/>
        <v>0</v>
      </c>
      <c r="H813" s="7">
        <f t="shared" si="38"/>
      </c>
      <c r="I813" s="14">
        <f t="shared" si="39"/>
        <v>0</v>
      </c>
    </row>
    <row r="814" spans="1:9" ht="15">
      <c r="A814" s="13">
        <v>39234</v>
      </c>
      <c r="F814" s="6" t="e">
        <f t="shared" si="36"/>
        <v>#DIV/0!</v>
      </c>
      <c r="G814" s="14">
        <f t="shared" si="37"/>
        <v>0</v>
      </c>
      <c r="H814" s="7">
        <f t="shared" si="38"/>
      </c>
      <c r="I814" s="14">
        <f t="shared" si="39"/>
        <v>0</v>
      </c>
    </row>
    <row r="815" spans="1:9" ht="15">
      <c r="A815" s="13">
        <v>39233</v>
      </c>
      <c r="F815" s="6" t="e">
        <f t="shared" si="36"/>
        <v>#DIV/0!</v>
      </c>
      <c r="G815" s="14">
        <f t="shared" si="37"/>
        <v>0</v>
      </c>
      <c r="H815" s="7">
        <f t="shared" si="38"/>
      </c>
      <c r="I815" s="14">
        <f t="shared" si="39"/>
        <v>0</v>
      </c>
    </row>
    <row r="816" spans="1:9" ht="15">
      <c r="A816" s="13">
        <v>39232</v>
      </c>
      <c r="F816" s="6" t="e">
        <f t="shared" si="36"/>
        <v>#DIV/0!</v>
      </c>
      <c r="G816" s="14">
        <f t="shared" si="37"/>
        <v>0</v>
      </c>
      <c r="H816" s="7">
        <f t="shared" si="38"/>
      </c>
      <c r="I816" s="14">
        <f t="shared" si="39"/>
        <v>0</v>
      </c>
    </row>
    <row r="817" spans="1:9" ht="15">
      <c r="A817" s="13">
        <v>39231</v>
      </c>
      <c r="F817" s="6" t="e">
        <f t="shared" si="36"/>
        <v>#DIV/0!</v>
      </c>
      <c r="G817" s="14">
        <f t="shared" si="37"/>
        <v>0</v>
      </c>
      <c r="H817" s="7">
        <f t="shared" si="38"/>
      </c>
      <c r="I817" s="14">
        <f t="shared" si="39"/>
        <v>0</v>
      </c>
    </row>
    <row r="818" spans="1:9" ht="15">
      <c r="A818" s="13">
        <v>39230</v>
      </c>
      <c r="F818" s="6" t="e">
        <f t="shared" si="36"/>
        <v>#DIV/0!</v>
      </c>
      <c r="G818" s="14">
        <f t="shared" si="37"/>
        <v>0</v>
      </c>
      <c r="H818" s="7">
        <f t="shared" si="38"/>
      </c>
      <c r="I818" s="14">
        <f t="shared" si="39"/>
        <v>0</v>
      </c>
    </row>
    <row r="819" spans="1:9" ht="15">
      <c r="A819" s="13">
        <v>39227</v>
      </c>
      <c r="F819" s="6" t="e">
        <f t="shared" si="36"/>
        <v>#DIV/0!</v>
      </c>
      <c r="G819" s="14">
        <f t="shared" si="37"/>
        <v>0</v>
      </c>
      <c r="H819" s="7">
        <f t="shared" si="38"/>
      </c>
      <c r="I819" s="14">
        <f t="shared" si="39"/>
        <v>0</v>
      </c>
    </row>
    <row r="820" spans="1:9" ht="15">
      <c r="A820" s="13">
        <v>39226</v>
      </c>
      <c r="F820" s="6" t="e">
        <f t="shared" si="36"/>
        <v>#DIV/0!</v>
      </c>
      <c r="G820" s="14">
        <f t="shared" si="37"/>
        <v>0</v>
      </c>
      <c r="H820" s="7">
        <f t="shared" si="38"/>
      </c>
      <c r="I820" s="14">
        <f t="shared" si="39"/>
        <v>0</v>
      </c>
    </row>
    <row r="821" spans="1:9" ht="15">
      <c r="A821" s="13">
        <v>39225</v>
      </c>
      <c r="F821" s="6" t="e">
        <f t="shared" si="36"/>
        <v>#DIV/0!</v>
      </c>
      <c r="G821" s="14">
        <f t="shared" si="37"/>
        <v>0</v>
      </c>
      <c r="H821" s="7">
        <f t="shared" si="38"/>
      </c>
      <c r="I821" s="14">
        <f t="shared" si="39"/>
        <v>0</v>
      </c>
    </row>
    <row r="822" spans="1:9" ht="15">
      <c r="A822" s="13">
        <v>39224</v>
      </c>
      <c r="F822" s="6" t="e">
        <f t="shared" si="36"/>
        <v>#DIV/0!</v>
      </c>
      <c r="G822" s="14">
        <f t="shared" si="37"/>
        <v>0</v>
      </c>
      <c r="H822" s="7">
        <f t="shared" si="38"/>
      </c>
      <c r="I822" s="14">
        <f t="shared" si="39"/>
        <v>0</v>
      </c>
    </row>
    <row r="823" spans="1:9" ht="15">
      <c r="A823" s="13">
        <v>39223</v>
      </c>
      <c r="F823" s="6" t="e">
        <f t="shared" si="36"/>
        <v>#DIV/0!</v>
      </c>
      <c r="G823" s="14">
        <f t="shared" si="37"/>
        <v>0</v>
      </c>
      <c r="H823" s="7">
        <f t="shared" si="38"/>
      </c>
      <c r="I823" s="14">
        <f t="shared" si="39"/>
        <v>0</v>
      </c>
    </row>
    <row r="824" spans="1:9" ht="15">
      <c r="A824" s="13">
        <v>39220</v>
      </c>
      <c r="F824" s="6" t="e">
        <f t="shared" si="36"/>
        <v>#DIV/0!</v>
      </c>
      <c r="G824" s="14">
        <f t="shared" si="37"/>
        <v>0</v>
      </c>
      <c r="H824" s="7">
        <f t="shared" si="38"/>
      </c>
      <c r="I824" s="14">
        <f t="shared" si="39"/>
        <v>0</v>
      </c>
    </row>
    <row r="825" spans="1:9" ht="15">
      <c r="A825" s="13">
        <v>39219</v>
      </c>
      <c r="F825" s="6" t="e">
        <f t="shared" si="36"/>
        <v>#DIV/0!</v>
      </c>
      <c r="G825" s="14">
        <f t="shared" si="37"/>
        <v>0</v>
      </c>
      <c r="H825" s="7">
        <f t="shared" si="38"/>
      </c>
      <c r="I825" s="14">
        <f t="shared" si="39"/>
        <v>0</v>
      </c>
    </row>
    <row r="826" spans="1:9" ht="15">
      <c r="A826" s="13">
        <v>39218</v>
      </c>
      <c r="F826" s="6" t="e">
        <f t="shared" si="36"/>
        <v>#DIV/0!</v>
      </c>
      <c r="G826" s="14">
        <f t="shared" si="37"/>
        <v>0</v>
      </c>
      <c r="H826" s="7">
        <f t="shared" si="38"/>
      </c>
      <c r="I826" s="14">
        <f t="shared" si="39"/>
        <v>0</v>
      </c>
    </row>
    <row r="827" spans="1:9" ht="15">
      <c r="A827" s="13">
        <v>39217</v>
      </c>
      <c r="F827" s="6" t="e">
        <f t="shared" si="36"/>
        <v>#DIV/0!</v>
      </c>
      <c r="G827" s="14">
        <f t="shared" si="37"/>
        <v>0</v>
      </c>
      <c r="H827" s="7">
        <f t="shared" si="38"/>
      </c>
      <c r="I827" s="14">
        <f t="shared" si="39"/>
        <v>0</v>
      </c>
    </row>
    <row r="828" spans="1:9" ht="15">
      <c r="A828" s="13">
        <v>39216</v>
      </c>
      <c r="F828" s="6" t="e">
        <f t="shared" si="36"/>
        <v>#DIV/0!</v>
      </c>
      <c r="G828" s="14">
        <f t="shared" si="37"/>
        <v>0</v>
      </c>
      <c r="H828" s="7">
        <f t="shared" si="38"/>
      </c>
      <c r="I828" s="14">
        <f t="shared" si="39"/>
        <v>0</v>
      </c>
    </row>
    <row r="829" spans="1:9" ht="15">
      <c r="A829" s="13">
        <v>39213</v>
      </c>
      <c r="F829" s="6" t="e">
        <f t="shared" si="36"/>
        <v>#DIV/0!</v>
      </c>
      <c r="G829" s="14">
        <f t="shared" si="37"/>
        <v>0</v>
      </c>
      <c r="H829" s="7">
        <f t="shared" si="38"/>
      </c>
      <c r="I829" s="14">
        <f t="shared" si="39"/>
        <v>0</v>
      </c>
    </row>
    <row r="830" spans="1:9" ht="15">
      <c r="A830" s="13">
        <v>39212</v>
      </c>
      <c r="F830" s="6" t="e">
        <f t="shared" si="36"/>
        <v>#DIV/0!</v>
      </c>
      <c r="G830" s="14">
        <f t="shared" si="37"/>
        <v>0</v>
      </c>
      <c r="H830" s="7">
        <f t="shared" si="38"/>
      </c>
      <c r="I830" s="14">
        <f t="shared" si="39"/>
        <v>0</v>
      </c>
    </row>
    <row r="831" spans="1:9" ht="15">
      <c r="A831" s="13">
        <v>39211</v>
      </c>
      <c r="F831" s="6" t="e">
        <f t="shared" si="36"/>
        <v>#DIV/0!</v>
      </c>
      <c r="G831" s="14">
        <f t="shared" si="37"/>
        <v>0</v>
      </c>
      <c r="H831" s="7">
        <f t="shared" si="38"/>
      </c>
      <c r="I831" s="14">
        <f t="shared" si="39"/>
        <v>0</v>
      </c>
    </row>
    <row r="832" spans="1:9" ht="15">
      <c r="A832" s="13">
        <v>39210</v>
      </c>
      <c r="F832" s="6" t="e">
        <f t="shared" si="36"/>
        <v>#DIV/0!</v>
      </c>
      <c r="G832" s="14">
        <f t="shared" si="37"/>
        <v>0</v>
      </c>
      <c r="H832" s="7">
        <f t="shared" si="38"/>
      </c>
      <c r="I832" s="14">
        <f t="shared" si="39"/>
        <v>0</v>
      </c>
    </row>
    <row r="833" spans="1:9" ht="15">
      <c r="A833" s="13">
        <v>39209</v>
      </c>
      <c r="F833" s="6" t="e">
        <f t="shared" si="36"/>
        <v>#DIV/0!</v>
      </c>
      <c r="G833" s="14">
        <f t="shared" si="37"/>
        <v>0</v>
      </c>
      <c r="H833" s="7">
        <f t="shared" si="38"/>
      </c>
      <c r="I833" s="14">
        <f t="shared" si="39"/>
        <v>0</v>
      </c>
    </row>
    <row r="834" spans="1:9" ht="15">
      <c r="A834" s="13">
        <v>39206</v>
      </c>
      <c r="F834" s="6" t="e">
        <f aca="true" t="shared" si="40" ref="F834:F897">((E834-E835)/E835)</f>
        <v>#DIV/0!</v>
      </c>
      <c r="G834" s="14">
        <f t="shared" si="37"/>
        <v>0</v>
      </c>
      <c r="H834" s="7">
        <f t="shared" si="38"/>
      </c>
      <c r="I834" s="14">
        <f t="shared" si="39"/>
        <v>0</v>
      </c>
    </row>
    <row r="835" spans="1:9" ht="15">
      <c r="A835" s="13">
        <v>39205</v>
      </c>
      <c r="F835" s="6" t="e">
        <f t="shared" si="40"/>
        <v>#DIV/0!</v>
      </c>
      <c r="G835" s="14">
        <f aca="true" t="shared" si="41" ref="G835:G898">C835-D835</f>
        <v>0</v>
      </c>
      <c r="H835" s="7">
        <f aca="true" t="shared" si="42" ref="H835:H898">IF(AND(G835&lt;MIN(G836:G841)),"NR7","")</f>
      </c>
      <c r="I835" s="14">
        <f aca="true" t="shared" si="43" ref="I835:I898">MAX(C835:C848)-MIN(D835:D848)</f>
        <v>0</v>
      </c>
    </row>
    <row r="836" spans="1:9" ht="15">
      <c r="A836" s="13">
        <v>39202</v>
      </c>
      <c r="F836" s="6" t="e">
        <f t="shared" si="40"/>
        <v>#DIV/0!</v>
      </c>
      <c r="G836" s="14">
        <f t="shared" si="41"/>
        <v>0</v>
      </c>
      <c r="H836" s="7">
        <f t="shared" si="42"/>
      </c>
      <c r="I836" s="14">
        <f t="shared" si="43"/>
        <v>0</v>
      </c>
    </row>
    <row r="837" spans="1:9" ht="15">
      <c r="A837" s="13">
        <v>39199</v>
      </c>
      <c r="F837" s="6" t="e">
        <f t="shared" si="40"/>
        <v>#DIV/0!</v>
      </c>
      <c r="G837" s="14">
        <f t="shared" si="41"/>
        <v>0</v>
      </c>
      <c r="H837" s="7">
        <f t="shared" si="42"/>
      </c>
      <c r="I837" s="14">
        <f t="shared" si="43"/>
        <v>0</v>
      </c>
    </row>
    <row r="838" spans="1:9" ht="15">
      <c r="A838" s="13">
        <v>39198</v>
      </c>
      <c r="F838" s="6" t="e">
        <f t="shared" si="40"/>
        <v>#DIV/0!</v>
      </c>
      <c r="G838" s="14">
        <f t="shared" si="41"/>
        <v>0</v>
      </c>
      <c r="H838" s="7">
        <f t="shared" si="42"/>
      </c>
      <c r="I838" s="14">
        <f t="shared" si="43"/>
        <v>0</v>
      </c>
    </row>
    <row r="839" spans="1:9" ht="15">
      <c r="A839" s="13">
        <v>39197</v>
      </c>
      <c r="F839" s="6" t="e">
        <f t="shared" si="40"/>
        <v>#DIV/0!</v>
      </c>
      <c r="G839" s="14">
        <f t="shared" si="41"/>
        <v>0</v>
      </c>
      <c r="H839" s="7">
        <f t="shared" si="42"/>
      </c>
      <c r="I839" s="14">
        <f t="shared" si="43"/>
        <v>0</v>
      </c>
    </row>
    <row r="840" spans="1:9" ht="15">
      <c r="A840" s="13">
        <v>39196</v>
      </c>
      <c r="F840" s="6" t="e">
        <f t="shared" si="40"/>
        <v>#DIV/0!</v>
      </c>
      <c r="G840" s="14">
        <f t="shared" si="41"/>
        <v>0</v>
      </c>
      <c r="H840" s="7">
        <f t="shared" si="42"/>
      </c>
      <c r="I840" s="14">
        <f t="shared" si="43"/>
        <v>0</v>
      </c>
    </row>
    <row r="841" spans="1:9" ht="15">
      <c r="A841" s="13">
        <v>39195</v>
      </c>
      <c r="F841" s="6" t="e">
        <f t="shared" si="40"/>
        <v>#DIV/0!</v>
      </c>
      <c r="G841" s="14">
        <f t="shared" si="41"/>
        <v>0</v>
      </c>
      <c r="H841" s="7">
        <f t="shared" si="42"/>
      </c>
      <c r="I841" s="14">
        <f t="shared" si="43"/>
        <v>0</v>
      </c>
    </row>
    <row r="842" spans="1:9" ht="15">
      <c r="A842" s="13">
        <v>39192</v>
      </c>
      <c r="F842" s="6" t="e">
        <f t="shared" si="40"/>
        <v>#DIV/0!</v>
      </c>
      <c r="G842" s="14">
        <f t="shared" si="41"/>
        <v>0</v>
      </c>
      <c r="H842" s="7">
        <f t="shared" si="42"/>
      </c>
      <c r="I842" s="14">
        <f t="shared" si="43"/>
        <v>0</v>
      </c>
    </row>
    <row r="843" spans="1:9" ht="15">
      <c r="A843" s="13">
        <v>39191</v>
      </c>
      <c r="F843" s="6" t="e">
        <f t="shared" si="40"/>
        <v>#DIV/0!</v>
      </c>
      <c r="G843" s="14">
        <f t="shared" si="41"/>
        <v>0</v>
      </c>
      <c r="H843" s="7">
        <f t="shared" si="42"/>
      </c>
      <c r="I843" s="14">
        <f t="shared" si="43"/>
        <v>0</v>
      </c>
    </row>
    <row r="844" spans="1:9" ht="15">
      <c r="A844" s="13">
        <v>39190</v>
      </c>
      <c r="F844" s="6" t="e">
        <f t="shared" si="40"/>
        <v>#DIV/0!</v>
      </c>
      <c r="G844" s="14">
        <f t="shared" si="41"/>
        <v>0</v>
      </c>
      <c r="H844" s="7">
        <f t="shared" si="42"/>
      </c>
      <c r="I844" s="14">
        <f t="shared" si="43"/>
        <v>0</v>
      </c>
    </row>
    <row r="845" spans="1:9" ht="15">
      <c r="A845" s="13">
        <v>39189</v>
      </c>
      <c r="F845" s="6" t="e">
        <f t="shared" si="40"/>
        <v>#DIV/0!</v>
      </c>
      <c r="G845" s="14">
        <f t="shared" si="41"/>
        <v>0</v>
      </c>
      <c r="H845" s="7">
        <f t="shared" si="42"/>
      </c>
      <c r="I845" s="14">
        <f t="shared" si="43"/>
        <v>0</v>
      </c>
    </row>
    <row r="846" spans="1:9" ht="15">
      <c r="A846" s="13">
        <v>39188</v>
      </c>
      <c r="F846" s="6" t="e">
        <f t="shared" si="40"/>
        <v>#DIV/0!</v>
      </c>
      <c r="G846" s="14">
        <f t="shared" si="41"/>
        <v>0</v>
      </c>
      <c r="H846" s="7">
        <f t="shared" si="42"/>
      </c>
      <c r="I846" s="14">
        <f t="shared" si="43"/>
        <v>0</v>
      </c>
    </row>
    <row r="847" spans="1:9" ht="15">
      <c r="A847" s="13">
        <v>39185</v>
      </c>
      <c r="F847" s="6" t="e">
        <f t="shared" si="40"/>
        <v>#DIV/0!</v>
      </c>
      <c r="G847" s="14">
        <f t="shared" si="41"/>
        <v>0</v>
      </c>
      <c r="H847" s="7">
        <f t="shared" si="42"/>
      </c>
      <c r="I847" s="14">
        <f t="shared" si="43"/>
        <v>0</v>
      </c>
    </row>
    <row r="848" spans="1:9" ht="15">
      <c r="A848" s="13">
        <v>39184</v>
      </c>
      <c r="F848" s="6" t="e">
        <f t="shared" si="40"/>
        <v>#DIV/0!</v>
      </c>
      <c r="G848" s="14">
        <f t="shared" si="41"/>
        <v>0</v>
      </c>
      <c r="H848" s="7">
        <f t="shared" si="42"/>
      </c>
      <c r="I848" s="14">
        <f t="shared" si="43"/>
        <v>0</v>
      </c>
    </row>
    <row r="849" spans="1:9" ht="15">
      <c r="A849" s="13">
        <v>39183</v>
      </c>
      <c r="F849" s="6" t="e">
        <f t="shared" si="40"/>
        <v>#DIV/0!</v>
      </c>
      <c r="G849" s="14">
        <f t="shared" si="41"/>
        <v>0</v>
      </c>
      <c r="H849" s="7">
        <f t="shared" si="42"/>
      </c>
      <c r="I849" s="14">
        <f t="shared" si="43"/>
        <v>0</v>
      </c>
    </row>
    <row r="850" spans="1:9" ht="15">
      <c r="A850" s="13">
        <v>39182</v>
      </c>
      <c r="F850" s="6" t="e">
        <f t="shared" si="40"/>
        <v>#DIV/0!</v>
      </c>
      <c r="G850" s="14">
        <f t="shared" si="41"/>
        <v>0</v>
      </c>
      <c r="H850" s="7">
        <f t="shared" si="42"/>
      </c>
      <c r="I850" s="14">
        <f t="shared" si="43"/>
        <v>0</v>
      </c>
    </row>
    <row r="851" spans="1:9" ht="15">
      <c r="A851" s="13">
        <v>39181</v>
      </c>
      <c r="F851" s="6" t="e">
        <f t="shared" si="40"/>
        <v>#DIV/0!</v>
      </c>
      <c r="G851" s="14">
        <f t="shared" si="41"/>
        <v>0</v>
      </c>
      <c r="H851" s="7">
        <f t="shared" si="42"/>
      </c>
      <c r="I851" s="14">
        <f t="shared" si="43"/>
        <v>0</v>
      </c>
    </row>
    <row r="852" spans="1:9" ht="15">
      <c r="A852" s="13">
        <v>39177</v>
      </c>
      <c r="F852" s="6" t="e">
        <f t="shared" si="40"/>
        <v>#DIV/0!</v>
      </c>
      <c r="G852" s="14">
        <f t="shared" si="41"/>
        <v>0</v>
      </c>
      <c r="H852" s="7">
        <f t="shared" si="42"/>
      </c>
      <c r="I852" s="14">
        <f t="shared" si="43"/>
        <v>0</v>
      </c>
    </row>
    <row r="853" spans="1:9" ht="15">
      <c r="A853" s="13">
        <v>39176</v>
      </c>
      <c r="F853" s="6" t="e">
        <f t="shared" si="40"/>
        <v>#DIV/0!</v>
      </c>
      <c r="G853" s="14">
        <f t="shared" si="41"/>
        <v>0</v>
      </c>
      <c r="H853" s="7">
        <f t="shared" si="42"/>
      </c>
      <c r="I853" s="14">
        <f t="shared" si="43"/>
        <v>0</v>
      </c>
    </row>
    <row r="854" spans="1:9" ht="15">
      <c r="A854" s="13">
        <v>39175</v>
      </c>
      <c r="F854" s="6" t="e">
        <f t="shared" si="40"/>
        <v>#DIV/0!</v>
      </c>
      <c r="G854" s="14">
        <f t="shared" si="41"/>
        <v>0</v>
      </c>
      <c r="H854" s="7">
        <f t="shared" si="42"/>
      </c>
      <c r="I854" s="14">
        <f t="shared" si="43"/>
        <v>0</v>
      </c>
    </row>
    <row r="855" spans="1:9" ht="15">
      <c r="A855" s="13">
        <v>39174</v>
      </c>
      <c r="F855" s="6" t="e">
        <f t="shared" si="40"/>
        <v>#DIV/0!</v>
      </c>
      <c r="G855" s="14">
        <f t="shared" si="41"/>
        <v>0</v>
      </c>
      <c r="H855" s="7">
        <f t="shared" si="42"/>
      </c>
      <c r="I855" s="14">
        <f t="shared" si="43"/>
        <v>0</v>
      </c>
    </row>
    <row r="856" spans="1:9" ht="15">
      <c r="A856" s="13">
        <v>39171</v>
      </c>
      <c r="F856" s="6" t="e">
        <f t="shared" si="40"/>
        <v>#DIV/0!</v>
      </c>
      <c r="G856" s="14">
        <f t="shared" si="41"/>
        <v>0</v>
      </c>
      <c r="H856" s="7">
        <f t="shared" si="42"/>
      </c>
      <c r="I856" s="14">
        <f t="shared" si="43"/>
        <v>0</v>
      </c>
    </row>
    <row r="857" spans="1:9" ht="15">
      <c r="A857" s="13">
        <v>39170</v>
      </c>
      <c r="F857" s="6" t="e">
        <f t="shared" si="40"/>
        <v>#DIV/0!</v>
      </c>
      <c r="G857" s="14">
        <f t="shared" si="41"/>
        <v>0</v>
      </c>
      <c r="H857" s="7">
        <f t="shared" si="42"/>
      </c>
      <c r="I857" s="14">
        <f t="shared" si="43"/>
        <v>0</v>
      </c>
    </row>
    <row r="858" spans="1:9" ht="15">
      <c r="A858" s="13">
        <v>39169</v>
      </c>
      <c r="F858" s="6" t="e">
        <f t="shared" si="40"/>
        <v>#DIV/0!</v>
      </c>
      <c r="G858" s="14">
        <f t="shared" si="41"/>
        <v>0</v>
      </c>
      <c r="H858" s="7">
        <f t="shared" si="42"/>
      </c>
      <c r="I858" s="14">
        <f t="shared" si="43"/>
        <v>0</v>
      </c>
    </row>
    <row r="859" spans="1:9" ht="15">
      <c r="A859" s="13">
        <v>39167</v>
      </c>
      <c r="F859" s="6" t="e">
        <f t="shared" si="40"/>
        <v>#DIV/0!</v>
      </c>
      <c r="G859" s="14">
        <f t="shared" si="41"/>
        <v>0</v>
      </c>
      <c r="H859" s="7">
        <f t="shared" si="42"/>
      </c>
      <c r="I859" s="14">
        <f t="shared" si="43"/>
        <v>0</v>
      </c>
    </row>
    <row r="860" spans="1:9" ht="15">
      <c r="A860" s="13">
        <v>39164</v>
      </c>
      <c r="F860" s="6" t="e">
        <f t="shared" si="40"/>
        <v>#DIV/0!</v>
      </c>
      <c r="G860" s="14">
        <f t="shared" si="41"/>
        <v>0</v>
      </c>
      <c r="H860" s="7">
        <f t="shared" si="42"/>
      </c>
      <c r="I860" s="14">
        <f t="shared" si="43"/>
        <v>0</v>
      </c>
    </row>
    <row r="861" spans="1:9" ht="15">
      <c r="A861" s="13">
        <v>39163</v>
      </c>
      <c r="F861" s="6" t="e">
        <f t="shared" si="40"/>
        <v>#DIV/0!</v>
      </c>
      <c r="G861" s="14">
        <f t="shared" si="41"/>
        <v>0</v>
      </c>
      <c r="H861" s="7">
        <f t="shared" si="42"/>
      </c>
      <c r="I861" s="14">
        <f t="shared" si="43"/>
        <v>0</v>
      </c>
    </row>
    <row r="862" spans="1:9" ht="15">
      <c r="A862" s="13">
        <v>39162</v>
      </c>
      <c r="F862" s="6" t="e">
        <f t="shared" si="40"/>
        <v>#DIV/0!</v>
      </c>
      <c r="G862" s="14">
        <f t="shared" si="41"/>
        <v>0</v>
      </c>
      <c r="H862" s="7">
        <f t="shared" si="42"/>
      </c>
      <c r="I862" s="14">
        <f t="shared" si="43"/>
        <v>0</v>
      </c>
    </row>
    <row r="863" spans="1:9" ht="15">
      <c r="A863" s="13">
        <v>39161</v>
      </c>
      <c r="F863" s="6" t="e">
        <f t="shared" si="40"/>
        <v>#DIV/0!</v>
      </c>
      <c r="G863" s="14">
        <f t="shared" si="41"/>
        <v>0</v>
      </c>
      <c r="H863" s="7">
        <f t="shared" si="42"/>
      </c>
      <c r="I863" s="14">
        <f t="shared" si="43"/>
        <v>0</v>
      </c>
    </row>
    <row r="864" spans="1:9" ht="15">
      <c r="A864" s="13">
        <v>39160</v>
      </c>
      <c r="F864" s="6" t="e">
        <f t="shared" si="40"/>
        <v>#DIV/0!</v>
      </c>
      <c r="G864" s="14">
        <f t="shared" si="41"/>
        <v>0</v>
      </c>
      <c r="H864" s="7">
        <f t="shared" si="42"/>
      </c>
      <c r="I864" s="14">
        <f t="shared" si="43"/>
        <v>0</v>
      </c>
    </row>
    <row r="865" spans="1:9" ht="15">
      <c r="A865" s="13">
        <v>39157</v>
      </c>
      <c r="F865" s="6" t="e">
        <f t="shared" si="40"/>
        <v>#DIV/0!</v>
      </c>
      <c r="G865" s="14">
        <f t="shared" si="41"/>
        <v>0</v>
      </c>
      <c r="H865" s="7">
        <f t="shared" si="42"/>
      </c>
      <c r="I865" s="14">
        <f t="shared" si="43"/>
        <v>0</v>
      </c>
    </row>
    <row r="866" spans="1:9" ht="15">
      <c r="A866" s="13">
        <v>39156</v>
      </c>
      <c r="F866" s="6" t="e">
        <f t="shared" si="40"/>
        <v>#DIV/0!</v>
      </c>
      <c r="G866" s="14">
        <f t="shared" si="41"/>
        <v>0</v>
      </c>
      <c r="H866" s="7">
        <f t="shared" si="42"/>
      </c>
      <c r="I866" s="14">
        <f t="shared" si="43"/>
        <v>0</v>
      </c>
    </row>
    <row r="867" spans="1:9" ht="15">
      <c r="A867" s="13">
        <v>39155</v>
      </c>
      <c r="F867" s="6" t="e">
        <f t="shared" si="40"/>
        <v>#DIV/0!</v>
      </c>
      <c r="G867" s="14">
        <f t="shared" si="41"/>
        <v>0</v>
      </c>
      <c r="H867" s="7">
        <f t="shared" si="42"/>
      </c>
      <c r="I867" s="14">
        <f t="shared" si="43"/>
        <v>0</v>
      </c>
    </row>
    <row r="868" spans="1:9" ht="15">
      <c r="A868" s="13">
        <v>39154</v>
      </c>
      <c r="F868" s="6" t="e">
        <f t="shared" si="40"/>
        <v>#DIV/0!</v>
      </c>
      <c r="G868" s="14">
        <f t="shared" si="41"/>
        <v>0</v>
      </c>
      <c r="H868" s="7">
        <f t="shared" si="42"/>
      </c>
      <c r="I868" s="14">
        <f t="shared" si="43"/>
        <v>0</v>
      </c>
    </row>
    <row r="869" spans="1:9" ht="15">
      <c r="A869" s="13">
        <v>39153</v>
      </c>
      <c r="F869" s="6" t="e">
        <f t="shared" si="40"/>
        <v>#DIV/0!</v>
      </c>
      <c r="G869" s="14">
        <f t="shared" si="41"/>
        <v>0</v>
      </c>
      <c r="H869" s="7">
        <f t="shared" si="42"/>
      </c>
      <c r="I869" s="14">
        <f t="shared" si="43"/>
        <v>0</v>
      </c>
    </row>
    <row r="870" spans="1:9" ht="15">
      <c r="A870" s="13">
        <v>39150</v>
      </c>
      <c r="F870" s="6" t="e">
        <f t="shared" si="40"/>
        <v>#DIV/0!</v>
      </c>
      <c r="G870" s="14">
        <f t="shared" si="41"/>
        <v>0</v>
      </c>
      <c r="H870" s="7">
        <f t="shared" si="42"/>
      </c>
      <c r="I870" s="14">
        <f t="shared" si="43"/>
        <v>0</v>
      </c>
    </row>
    <row r="871" spans="1:9" ht="15">
      <c r="A871" s="13">
        <v>39149</v>
      </c>
      <c r="F871" s="6" t="e">
        <f t="shared" si="40"/>
        <v>#DIV/0!</v>
      </c>
      <c r="G871" s="14">
        <f t="shared" si="41"/>
        <v>0</v>
      </c>
      <c r="H871" s="7">
        <f t="shared" si="42"/>
      </c>
      <c r="I871" s="14">
        <f t="shared" si="43"/>
        <v>0</v>
      </c>
    </row>
    <row r="872" spans="1:9" ht="15">
      <c r="A872" s="13">
        <v>39148</v>
      </c>
      <c r="F872" s="6" t="e">
        <f t="shared" si="40"/>
        <v>#DIV/0!</v>
      </c>
      <c r="G872" s="14">
        <f t="shared" si="41"/>
        <v>0</v>
      </c>
      <c r="H872" s="7">
        <f t="shared" si="42"/>
      </c>
      <c r="I872" s="14">
        <f t="shared" si="43"/>
        <v>0</v>
      </c>
    </row>
    <row r="873" spans="1:9" ht="15">
      <c r="A873" s="13">
        <v>39147</v>
      </c>
      <c r="F873" s="6" t="e">
        <f t="shared" si="40"/>
        <v>#DIV/0!</v>
      </c>
      <c r="G873" s="14">
        <f t="shared" si="41"/>
        <v>0</v>
      </c>
      <c r="H873" s="7">
        <f t="shared" si="42"/>
      </c>
      <c r="I873" s="14">
        <f t="shared" si="43"/>
        <v>0</v>
      </c>
    </row>
    <row r="874" spans="1:9" ht="15">
      <c r="A874" s="13">
        <v>39146</v>
      </c>
      <c r="F874" s="6" t="e">
        <f t="shared" si="40"/>
        <v>#DIV/0!</v>
      </c>
      <c r="G874" s="14">
        <f t="shared" si="41"/>
        <v>0</v>
      </c>
      <c r="H874" s="7">
        <f t="shared" si="42"/>
      </c>
      <c r="I874" s="14">
        <f t="shared" si="43"/>
        <v>0</v>
      </c>
    </row>
    <row r="875" spans="1:9" ht="15">
      <c r="A875" s="13">
        <v>39143</v>
      </c>
      <c r="F875" s="6" t="e">
        <f t="shared" si="40"/>
        <v>#DIV/0!</v>
      </c>
      <c r="G875" s="14">
        <f t="shared" si="41"/>
        <v>0</v>
      </c>
      <c r="H875" s="7">
        <f t="shared" si="42"/>
      </c>
      <c r="I875" s="14">
        <f t="shared" si="43"/>
        <v>0</v>
      </c>
    </row>
    <row r="876" spans="1:9" ht="15">
      <c r="A876" s="13">
        <v>39142</v>
      </c>
      <c r="F876" s="6" t="e">
        <f t="shared" si="40"/>
        <v>#DIV/0!</v>
      </c>
      <c r="G876" s="14">
        <f t="shared" si="41"/>
        <v>0</v>
      </c>
      <c r="H876" s="7">
        <f t="shared" si="42"/>
      </c>
      <c r="I876" s="14">
        <f t="shared" si="43"/>
        <v>0</v>
      </c>
    </row>
    <row r="877" spans="1:9" ht="15">
      <c r="A877" s="13">
        <v>39141</v>
      </c>
      <c r="F877" s="6" t="e">
        <f t="shared" si="40"/>
        <v>#DIV/0!</v>
      </c>
      <c r="G877" s="14">
        <f t="shared" si="41"/>
        <v>0</v>
      </c>
      <c r="H877" s="7">
        <f t="shared" si="42"/>
      </c>
      <c r="I877" s="14">
        <f t="shared" si="43"/>
        <v>0</v>
      </c>
    </row>
    <row r="878" spans="1:9" ht="15">
      <c r="A878" s="13">
        <v>39140</v>
      </c>
      <c r="F878" s="6" t="e">
        <f t="shared" si="40"/>
        <v>#DIV/0!</v>
      </c>
      <c r="G878" s="14">
        <f t="shared" si="41"/>
        <v>0</v>
      </c>
      <c r="H878" s="7">
        <f t="shared" si="42"/>
      </c>
      <c r="I878" s="14">
        <f t="shared" si="43"/>
        <v>0</v>
      </c>
    </row>
    <row r="879" spans="1:9" ht="15">
      <c r="A879" s="13">
        <v>39139</v>
      </c>
      <c r="F879" s="6" t="e">
        <f t="shared" si="40"/>
        <v>#DIV/0!</v>
      </c>
      <c r="G879" s="14">
        <f t="shared" si="41"/>
        <v>0</v>
      </c>
      <c r="H879" s="7">
        <f t="shared" si="42"/>
      </c>
      <c r="I879" s="14">
        <f t="shared" si="43"/>
        <v>0</v>
      </c>
    </row>
    <row r="880" spans="1:9" ht="15">
      <c r="A880" s="13">
        <v>39136</v>
      </c>
      <c r="F880" s="6" t="e">
        <f t="shared" si="40"/>
        <v>#DIV/0!</v>
      </c>
      <c r="G880" s="14">
        <f t="shared" si="41"/>
        <v>0</v>
      </c>
      <c r="H880" s="7">
        <f t="shared" si="42"/>
      </c>
      <c r="I880" s="14">
        <f t="shared" si="43"/>
        <v>0</v>
      </c>
    </row>
    <row r="881" spans="1:9" ht="15">
      <c r="A881" s="13">
        <v>39135</v>
      </c>
      <c r="F881" s="6" t="e">
        <f t="shared" si="40"/>
        <v>#DIV/0!</v>
      </c>
      <c r="G881" s="14">
        <f t="shared" si="41"/>
        <v>0</v>
      </c>
      <c r="H881" s="7">
        <f t="shared" si="42"/>
      </c>
      <c r="I881" s="14">
        <f t="shared" si="43"/>
        <v>0</v>
      </c>
    </row>
    <row r="882" spans="1:9" ht="15">
      <c r="A882" s="13">
        <v>39134</v>
      </c>
      <c r="F882" s="6" t="e">
        <f t="shared" si="40"/>
        <v>#DIV/0!</v>
      </c>
      <c r="G882" s="14">
        <f t="shared" si="41"/>
        <v>0</v>
      </c>
      <c r="H882" s="7">
        <f t="shared" si="42"/>
      </c>
      <c r="I882" s="14">
        <f t="shared" si="43"/>
        <v>0</v>
      </c>
    </row>
    <row r="883" spans="1:9" ht="15">
      <c r="A883" s="13">
        <v>39133</v>
      </c>
      <c r="F883" s="6" t="e">
        <f t="shared" si="40"/>
        <v>#DIV/0!</v>
      </c>
      <c r="G883" s="14">
        <f t="shared" si="41"/>
        <v>0</v>
      </c>
      <c r="H883" s="7">
        <f t="shared" si="42"/>
      </c>
      <c r="I883" s="14">
        <f t="shared" si="43"/>
        <v>0</v>
      </c>
    </row>
    <row r="884" spans="1:9" ht="15">
      <c r="A884" s="13">
        <v>39132</v>
      </c>
      <c r="F884" s="6" t="e">
        <f t="shared" si="40"/>
        <v>#DIV/0!</v>
      </c>
      <c r="G884" s="14">
        <f t="shared" si="41"/>
        <v>0</v>
      </c>
      <c r="H884" s="7">
        <f t="shared" si="42"/>
      </c>
      <c r="I884" s="14">
        <f t="shared" si="43"/>
        <v>0</v>
      </c>
    </row>
    <row r="885" spans="1:9" ht="15">
      <c r="A885" s="13">
        <v>39128</v>
      </c>
      <c r="F885" s="6" t="e">
        <f t="shared" si="40"/>
        <v>#DIV/0!</v>
      </c>
      <c r="G885" s="14">
        <f t="shared" si="41"/>
        <v>0</v>
      </c>
      <c r="H885" s="7">
        <f t="shared" si="42"/>
      </c>
      <c r="I885" s="14">
        <f t="shared" si="43"/>
        <v>0</v>
      </c>
    </row>
    <row r="886" spans="1:9" ht="15">
      <c r="A886" s="13">
        <v>39127</v>
      </c>
      <c r="F886" s="6" t="e">
        <f t="shared" si="40"/>
        <v>#DIV/0!</v>
      </c>
      <c r="G886" s="14">
        <f t="shared" si="41"/>
        <v>0</v>
      </c>
      <c r="H886" s="7">
        <f t="shared" si="42"/>
      </c>
      <c r="I886" s="14">
        <f t="shared" si="43"/>
        <v>0</v>
      </c>
    </row>
    <row r="887" spans="1:9" ht="15">
      <c r="A887" s="13">
        <v>39126</v>
      </c>
      <c r="F887" s="6" t="e">
        <f t="shared" si="40"/>
        <v>#DIV/0!</v>
      </c>
      <c r="G887" s="14">
        <f t="shared" si="41"/>
        <v>0</v>
      </c>
      <c r="H887" s="7">
        <f t="shared" si="42"/>
      </c>
      <c r="I887" s="14">
        <f t="shared" si="43"/>
        <v>0</v>
      </c>
    </row>
    <row r="888" spans="1:9" ht="15">
      <c r="A888" s="13">
        <v>39125</v>
      </c>
      <c r="F888" s="6" t="e">
        <f t="shared" si="40"/>
        <v>#DIV/0!</v>
      </c>
      <c r="G888" s="14">
        <f t="shared" si="41"/>
        <v>0</v>
      </c>
      <c r="H888" s="7">
        <f t="shared" si="42"/>
      </c>
      <c r="I888" s="14">
        <f t="shared" si="43"/>
        <v>0</v>
      </c>
    </row>
    <row r="889" spans="1:9" ht="15">
      <c r="A889" s="13">
        <v>39122</v>
      </c>
      <c r="F889" s="6" t="e">
        <f t="shared" si="40"/>
        <v>#DIV/0!</v>
      </c>
      <c r="G889" s="14">
        <f t="shared" si="41"/>
        <v>0</v>
      </c>
      <c r="H889" s="7">
        <f t="shared" si="42"/>
      </c>
      <c r="I889" s="14">
        <f t="shared" si="43"/>
        <v>0</v>
      </c>
    </row>
    <row r="890" spans="1:9" ht="15">
      <c r="A890" s="13">
        <v>39121</v>
      </c>
      <c r="F890" s="6" t="e">
        <f t="shared" si="40"/>
        <v>#DIV/0!</v>
      </c>
      <c r="G890" s="14">
        <f t="shared" si="41"/>
        <v>0</v>
      </c>
      <c r="H890" s="7">
        <f t="shared" si="42"/>
      </c>
      <c r="I890" s="14">
        <f t="shared" si="43"/>
        <v>0</v>
      </c>
    </row>
    <row r="891" spans="1:9" ht="15">
      <c r="A891" s="13">
        <v>39120</v>
      </c>
      <c r="F891" s="6" t="e">
        <f t="shared" si="40"/>
        <v>#DIV/0!</v>
      </c>
      <c r="G891" s="14">
        <f t="shared" si="41"/>
        <v>0</v>
      </c>
      <c r="H891" s="7">
        <f t="shared" si="42"/>
      </c>
      <c r="I891" s="14">
        <f t="shared" si="43"/>
        <v>0</v>
      </c>
    </row>
    <row r="892" spans="1:9" ht="15">
      <c r="A892" s="13">
        <v>39119</v>
      </c>
      <c r="F892" s="6" t="e">
        <f t="shared" si="40"/>
        <v>#DIV/0!</v>
      </c>
      <c r="G892" s="14">
        <f t="shared" si="41"/>
        <v>0</v>
      </c>
      <c r="H892" s="7">
        <f t="shared" si="42"/>
      </c>
      <c r="I892" s="14">
        <f t="shared" si="43"/>
        <v>0</v>
      </c>
    </row>
    <row r="893" spans="1:9" ht="15">
      <c r="A893" s="13">
        <v>39118</v>
      </c>
      <c r="F893" s="6" t="e">
        <f t="shared" si="40"/>
        <v>#DIV/0!</v>
      </c>
      <c r="G893" s="14">
        <f t="shared" si="41"/>
        <v>0</v>
      </c>
      <c r="H893" s="7">
        <f t="shared" si="42"/>
      </c>
      <c r="I893" s="14">
        <f t="shared" si="43"/>
        <v>0</v>
      </c>
    </row>
    <row r="894" spans="1:9" ht="15">
      <c r="A894" s="13">
        <v>39115</v>
      </c>
      <c r="F894" s="6" t="e">
        <f t="shared" si="40"/>
        <v>#DIV/0!</v>
      </c>
      <c r="G894" s="14">
        <f t="shared" si="41"/>
        <v>0</v>
      </c>
      <c r="H894" s="7">
        <f t="shared" si="42"/>
      </c>
      <c r="I894" s="14">
        <f t="shared" si="43"/>
        <v>0</v>
      </c>
    </row>
    <row r="895" spans="1:9" ht="15">
      <c r="A895" s="13">
        <v>39114</v>
      </c>
      <c r="F895" s="6" t="e">
        <f t="shared" si="40"/>
        <v>#DIV/0!</v>
      </c>
      <c r="G895" s="14">
        <f t="shared" si="41"/>
        <v>0</v>
      </c>
      <c r="H895" s="7">
        <f t="shared" si="42"/>
      </c>
      <c r="I895" s="14">
        <f t="shared" si="43"/>
        <v>0</v>
      </c>
    </row>
    <row r="896" spans="1:9" ht="15">
      <c r="A896" s="13">
        <v>39113</v>
      </c>
      <c r="F896" s="6" t="e">
        <f t="shared" si="40"/>
        <v>#DIV/0!</v>
      </c>
      <c r="G896" s="14">
        <f t="shared" si="41"/>
        <v>0</v>
      </c>
      <c r="H896" s="7">
        <f t="shared" si="42"/>
      </c>
      <c r="I896" s="14">
        <f t="shared" si="43"/>
        <v>0</v>
      </c>
    </row>
    <row r="897" spans="1:9" ht="15">
      <c r="A897" s="13">
        <v>39111</v>
      </c>
      <c r="F897" s="6" t="e">
        <f t="shared" si="40"/>
        <v>#DIV/0!</v>
      </c>
      <c r="G897" s="14">
        <f t="shared" si="41"/>
        <v>0</v>
      </c>
      <c r="H897" s="7">
        <f t="shared" si="42"/>
      </c>
      <c r="I897" s="14">
        <f t="shared" si="43"/>
        <v>0</v>
      </c>
    </row>
    <row r="898" spans="1:9" ht="15">
      <c r="A898" s="13">
        <v>39107</v>
      </c>
      <c r="F898" s="6" t="e">
        <f aca="true" t="shared" si="44" ref="F898:F961">((E898-E899)/E899)</f>
        <v>#DIV/0!</v>
      </c>
      <c r="G898" s="14">
        <f t="shared" si="41"/>
        <v>0</v>
      </c>
      <c r="H898" s="7">
        <f t="shared" si="42"/>
      </c>
      <c r="I898" s="14">
        <f t="shared" si="43"/>
        <v>0</v>
      </c>
    </row>
    <row r="899" spans="1:9" ht="15">
      <c r="A899" s="13">
        <v>39106</v>
      </c>
      <c r="F899" s="6" t="e">
        <f t="shared" si="44"/>
        <v>#DIV/0!</v>
      </c>
      <c r="G899" s="14">
        <f aca="true" t="shared" si="45" ref="G899:G962">C899-D899</f>
        <v>0</v>
      </c>
      <c r="H899" s="7">
        <f aca="true" t="shared" si="46" ref="H899:H962">IF(AND(G899&lt;MIN(G900:G905)),"NR7","")</f>
      </c>
      <c r="I899" s="14">
        <f aca="true" t="shared" si="47" ref="I899:I962">MAX(C899:C912)-MIN(D899:D912)</f>
        <v>0</v>
      </c>
    </row>
    <row r="900" spans="1:9" ht="15">
      <c r="A900" s="13">
        <v>39105</v>
      </c>
      <c r="F900" s="6" t="e">
        <f t="shared" si="44"/>
        <v>#DIV/0!</v>
      </c>
      <c r="G900" s="14">
        <f t="shared" si="45"/>
        <v>0</v>
      </c>
      <c r="H900" s="7">
        <f t="shared" si="46"/>
      </c>
      <c r="I900" s="14">
        <f t="shared" si="47"/>
        <v>0</v>
      </c>
    </row>
    <row r="901" spans="1:9" ht="15">
      <c r="A901" s="13">
        <v>39104</v>
      </c>
      <c r="F901" s="6" t="e">
        <f t="shared" si="44"/>
        <v>#DIV/0!</v>
      </c>
      <c r="G901" s="14">
        <f t="shared" si="45"/>
        <v>0</v>
      </c>
      <c r="H901" s="7">
        <f t="shared" si="46"/>
      </c>
      <c r="I901" s="14">
        <f t="shared" si="47"/>
        <v>0</v>
      </c>
    </row>
    <row r="902" spans="1:9" ht="15">
      <c r="A902" s="13">
        <v>39101</v>
      </c>
      <c r="F902" s="6" t="e">
        <f t="shared" si="44"/>
        <v>#DIV/0!</v>
      </c>
      <c r="G902" s="14">
        <f t="shared" si="45"/>
        <v>0</v>
      </c>
      <c r="H902" s="7">
        <f t="shared" si="46"/>
      </c>
      <c r="I902" s="14">
        <f t="shared" si="47"/>
        <v>0</v>
      </c>
    </row>
    <row r="903" spans="1:9" ht="15">
      <c r="A903" s="13">
        <v>39100</v>
      </c>
      <c r="F903" s="6" t="e">
        <f t="shared" si="44"/>
        <v>#DIV/0!</v>
      </c>
      <c r="G903" s="14">
        <f t="shared" si="45"/>
        <v>0</v>
      </c>
      <c r="H903" s="7">
        <f t="shared" si="46"/>
      </c>
      <c r="I903" s="14">
        <f t="shared" si="47"/>
        <v>0</v>
      </c>
    </row>
    <row r="904" spans="1:9" ht="15">
      <c r="A904" s="13">
        <v>39099</v>
      </c>
      <c r="F904" s="6" t="e">
        <f t="shared" si="44"/>
        <v>#DIV/0!</v>
      </c>
      <c r="G904" s="14">
        <f t="shared" si="45"/>
        <v>0</v>
      </c>
      <c r="H904" s="7">
        <f t="shared" si="46"/>
      </c>
      <c r="I904" s="14">
        <f t="shared" si="47"/>
        <v>0</v>
      </c>
    </row>
    <row r="905" spans="1:9" ht="15">
      <c r="A905" s="13">
        <v>39098</v>
      </c>
      <c r="F905" s="6" t="e">
        <f t="shared" si="44"/>
        <v>#DIV/0!</v>
      </c>
      <c r="G905" s="14">
        <f t="shared" si="45"/>
        <v>0</v>
      </c>
      <c r="H905" s="7">
        <f t="shared" si="46"/>
      </c>
      <c r="I905" s="14">
        <f t="shared" si="47"/>
        <v>0</v>
      </c>
    </row>
    <row r="906" spans="1:9" ht="15">
      <c r="A906" s="13">
        <v>39097</v>
      </c>
      <c r="F906" s="6" t="e">
        <f t="shared" si="44"/>
        <v>#DIV/0!</v>
      </c>
      <c r="G906" s="14">
        <f t="shared" si="45"/>
        <v>0</v>
      </c>
      <c r="H906" s="7">
        <f t="shared" si="46"/>
      </c>
      <c r="I906" s="14">
        <f t="shared" si="47"/>
        <v>0</v>
      </c>
    </row>
    <row r="907" spans="1:9" ht="15">
      <c r="A907" s="13">
        <v>39094</v>
      </c>
      <c r="F907" s="6" t="e">
        <f t="shared" si="44"/>
        <v>#DIV/0!</v>
      </c>
      <c r="G907" s="14">
        <f t="shared" si="45"/>
        <v>0</v>
      </c>
      <c r="H907" s="7">
        <f t="shared" si="46"/>
      </c>
      <c r="I907" s="14">
        <f t="shared" si="47"/>
        <v>0</v>
      </c>
    </row>
    <row r="908" spans="1:9" ht="15">
      <c r="A908" s="13">
        <v>39093</v>
      </c>
      <c r="F908" s="6" t="e">
        <f t="shared" si="44"/>
        <v>#DIV/0!</v>
      </c>
      <c r="G908" s="14">
        <f t="shared" si="45"/>
        <v>0</v>
      </c>
      <c r="H908" s="7">
        <f t="shared" si="46"/>
      </c>
      <c r="I908" s="14">
        <f t="shared" si="47"/>
        <v>0</v>
      </c>
    </row>
    <row r="909" spans="1:9" ht="15">
      <c r="A909" s="13">
        <v>39092</v>
      </c>
      <c r="F909" s="6" t="e">
        <f t="shared" si="44"/>
        <v>#DIV/0!</v>
      </c>
      <c r="G909" s="14">
        <f t="shared" si="45"/>
        <v>0</v>
      </c>
      <c r="H909" s="7">
        <f t="shared" si="46"/>
      </c>
      <c r="I909" s="14">
        <f t="shared" si="47"/>
        <v>0</v>
      </c>
    </row>
    <row r="910" spans="1:9" ht="15">
      <c r="A910" s="13">
        <v>39091</v>
      </c>
      <c r="F910" s="6" t="e">
        <f t="shared" si="44"/>
        <v>#DIV/0!</v>
      </c>
      <c r="G910" s="14">
        <f t="shared" si="45"/>
        <v>0</v>
      </c>
      <c r="H910" s="7">
        <f t="shared" si="46"/>
      </c>
      <c r="I910" s="14">
        <f t="shared" si="47"/>
        <v>0</v>
      </c>
    </row>
    <row r="911" spans="1:9" ht="15">
      <c r="A911" s="13">
        <v>39090</v>
      </c>
      <c r="F911" s="6" t="e">
        <f t="shared" si="44"/>
        <v>#DIV/0!</v>
      </c>
      <c r="G911" s="14">
        <f t="shared" si="45"/>
        <v>0</v>
      </c>
      <c r="H911" s="7">
        <f t="shared" si="46"/>
      </c>
      <c r="I911" s="14">
        <f t="shared" si="47"/>
        <v>0</v>
      </c>
    </row>
    <row r="912" spans="1:9" ht="15">
      <c r="A912" s="13">
        <v>39087</v>
      </c>
      <c r="F912" s="6" t="e">
        <f t="shared" si="44"/>
        <v>#DIV/0!</v>
      </c>
      <c r="G912" s="14">
        <f t="shared" si="45"/>
        <v>0</v>
      </c>
      <c r="H912" s="7">
        <f t="shared" si="46"/>
      </c>
      <c r="I912" s="14">
        <f t="shared" si="47"/>
        <v>0</v>
      </c>
    </row>
    <row r="913" spans="1:9" ht="15">
      <c r="A913" s="13">
        <v>39086</v>
      </c>
      <c r="F913" s="6" t="e">
        <f t="shared" si="44"/>
        <v>#DIV/0!</v>
      </c>
      <c r="G913" s="14">
        <f t="shared" si="45"/>
        <v>0</v>
      </c>
      <c r="H913" s="7">
        <f t="shared" si="46"/>
      </c>
      <c r="I913" s="14">
        <f t="shared" si="47"/>
        <v>0</v>
      </c>
    </row>
    <row r="914" spans="1:9" ht="15">
      <c r="A914" s="13">
        <v>39085</v>
      </c>
      <c r="F914" s="6" t="e">
        <f t="shared" si="44"/>
        <v>#DIV/0!</v>
      </c>
      <c r="G914" s="14">
        <f t="shared" si="45"/>
        <v>0</v>
      </c>
      <c r="H914" s="7">
        <f t="shared" si="46"/>
      </c>
      <c r="I914" s="14">
        <f t="shared" si="47"/>
        <v>0</v>
      </c>
    </row>
    <row r="915" spans="1:9" ht="15">
      <c r="A915" s="13">
        <v>39084</v>
      </c>
      <c r="F915" s="6" t="e">
        <f t="shared" si="44"/>
        <v>#DIV/0!</v>
      </c>
      <c r="G915" s="14">
        <f t="shared" si="45"/>
        <v>0</v>
      </c>
      <c r="H915" s="7">
        <f t="shared" si="46"/>
      </c>
      <c r="I915" s="14">
        <f t="shared" si="47"/>
        <v>0</v>
      </c>
    </row>
    <row r="916" spans="1:9" ht="15">
      <c r="A916" s="13">
        <v>39080</v>
      </c>
      <c r="F916" s="6" t="e">
        <f t="shared" si="44"/>
        <v>#DIV/0!</v>
      </c>
      <c r="G916" s="14">
        <f t="shared" si="45"/>
        <v>0</v>
      </c>
      <c r="H916" s="7">
        <f t="shared" si="46"/>
      </c>
      <c r="I916" s="14">
        <f t="shared" si="47"/>
        <v>0</v>
      </c>
    </row>
    <row r="917" spans="1:9" ht="15">
      <c r="A917" s="13">
        <v>39079</v>
      </c>
      <c r="F917" s="6" t="e">
        <f t="shared" si="44"/>
        <v>#DIV/0!</v>
      </c>
      <c r="G917" s="14">
        <f t="shared" si="45"/>
        <v>0</v>
      </c>
      <c r="H917" s="7">
        <f t="shared" si="46"/>
      </c>
      <c r="I917" s="14">
        <f t="shared" si="47"/>
        <v>0</v>
      </c>
    </row>
    <row r="918" spans="1:9" ht="15">
      <c r="A918" s="13">
        <v>39078</v>
      </c>
      <c r="F918" s="6" t="e">
        <f t="shared" si="44"/>
        <v>#DIV/0!</v>
      </c>
      <c r="G918" s="14">
        <f t="shared" si="45"/>
        <v>0</v>
      </c>
      <c r="H918" s="7">
        <f t="shared" si="46"/>
      </c>
      <c r="I918" s="14">
        <f t="shared" si="47"/>
        <v>0</v>
      </c>
    </row>
    <row r="919" spans="1:9" ht="15">
      <c r="A919" s="13">
        <v>39077</v>
      </c>
      <c r="F919" s="6" t="e">
        <f t="shared" si="44"/>
        <v>#DIV/0!</v>
      </c>
      <c r="G919" s="14">
        <f t="shared" si="45"/>
        <v>0</v>
      </c>
      <c r="H919" s="7">
        <f t="shared" si="46"/>
      </c>
      <c r="I919" s="14">
        <f t="shared" si="47"/>
        <v>0</v>
      </c>
    </row>
    <row r="920" spans="1:9" ht="15">
      <c r="A920" s="13">
        <v>39073</v>
      </c>
      <c r="F920" s="6" t="e">
        <f t="shared" si="44"/>
        <v>#DIV/0!</v>
      </c>
      <c r="G920" s="14">
        <f t="shared" si="45"/>
        <v>0</v>
      </c>
      <c r="H920" s="7">
        <f t="shared" si="46"/>
      </c>
      <c r="I920" s="14">
        <f t="shared" si="47"/>
        <v>0</v>
      </c>
    </row>
    <row r="921" spans="1:9" ht="15">
      <c r="A921" s="13">
        <v>39072</v>
      </c>
      <c r="F921" s="6" t="e">
        <f t="shared" si="44"/>
        <v>#DIV/0!</v>
      </c>
      <c r="G921" s="14">
        <f t="shared" si="45"/>
        <v>0</v>
      </c>
      <c r="H921" s="7">
        <f t="shared" si="46"/>
      </c>
      <c r="I921" s="14">
        <f t="shared" si="47"/>
        <v>0</v>
      </c>
    </row>
    <row r="922" spans="1:9" ht="15">
      <c r="A922" s="13">
        <v>39071</v>
      </c>
      <c r="F922" s="6" t="e">
        <f t="shared" si="44"/>
        <v>#DIV/0!</v>
      </c>
      <c r="G922" s="14">
        <f t="shared" si="45"/>
        <v>0</v>
      </c>
      <c r="H922" s="7">
        <f t="shared" si="46"/>
      </c>
      <c r="I922" s="14">
        <f t="shared" si="47"/>
        <v>0</v>
      </c>
    </row>
    <row r="923" spans="1:9" ht="15">
      <c r="A923" s="13">
        <v>39070</v>
      </c>
      <c r="F923" s="6" t="e">
        <f t="shared" si="44"/>
        <v>#DIV/0!</v>
      </c>
      <c r="G923" s="14">
        <f t="shared" si="45"/>
        <v>0</v>
      </c>
      <c r="H923" s="7">
        <f t="shared" si="46"/>
      </c>
      <c r="I923" s="14">
        <f t="shared" si="47"/>
        <v>0</v>
      </c>
    </row>
    <row r="924" spans="1:9" ht="15">
      <c r="A924" s="13">
        <v>39069</v>
      </c>
      <c r="F924" s="6" t="e">
        <f t="shared" si="44"/>
        <v>#DIV/0!</v>
      </c>
      <c r="G924" s="14">
        <f t="shared" si="45"/>
        <v>0</v>
      </c>
      <c r="H924" s="7">
        <f t="shared" si="46"/>
      </c>
      <c r="I924" s="14">
        <f t="shared" si="47"/>
        <v>0</v>
      </c>
    </row>
    <row r="925" spans="1:9" ht="15">
      <c r="A925" s="13">
        <v>39066</v>
      </c>
      <c r="F925" s="6" t="e">
        <f t="shared" si="44"/>
        <v>#DIV/0!</v>
      </c>
      <c r="G925" s="14">
        <f t="shared" si="45"/>
        <v>0</v>
      </c>
      <c r="H925" s="7">
        <f t="shared" si="46"/>
      </c>
      <c r="I925" s="14">
        <f t="shared" si="47"/>
        <v>0</v>
      </c>
    </row>
    <row r="926" spans="1:9" ht="15">
      <c r="A926" s="13">
        <v>39065</v>
      </c>
      <c r="F926" s="6" t="e">
        <f t="shared" si="44"/>
        <v>#DIV/0!</v>
      </c>
      <c r="G926" s="14">
        <f t="shared" si="45"/>
        <v>0</v>
      </c>
      <c r="H926" s="7">
        <f t="shared" si="46"/>
      </c>
      <c r="I926" s="14">
        <f t="shared" si="47"/>
        <v>0</v>
      </c>
    </row>
    <row r="927" spans="1:9" ht="15">
      <c r="A927" s="13">
        <v>39064</v>
      </c>
      <c r="F927" s="6" t="e">
        <f t="shared" si="44"/>
        <v>#DIV/0!</v>
      </c>
      <c r="G927" s="14">
        <f t="shared" si="45"/>
        <v>0</v>
      </c>
      <c r="H927" s="7">
        <f t="shared" si="46"/>
      </c>
      <c r="I927" s="14">
        <f t="shared" si="47"/>
        <v>0</v>
      </c>
    </row>
    <row r="928" spans="1:9" ht="15">
      <c r="A928" s="13">
        <v>39063</v>
      </c>
      <c r="F928" s="6" t="e">
        <f t="shared" si="44"/>
        <v>#DIV/0!</v>
      </c>
      <c r="G928" s="14">
        <f t="shared" si="45"/>
        <v>0</v>
      </c>
      <c r="H928" s="7">
        <f t="shared" si="46"/>
      </c>
      <c r="I928" s="14">
        <f t="shared" si="47"/>
        <v>0</v>
      </c>
    </row>
    <row r="929" spans="1:9" ht="15">
      <c r="A929" s="13">
        <v>39062</v>
      </c>
      <c r="F929" s="6" t="e">
        <f t="shared" si="44"/>
        <v>#DIV/0!</v>
      </c>
      <c r="G929" s="14">
        <f t="shared" si="45"/>
        <v>0</v>
      </c>
      <c r="H929" s="7">
        <f t="shared" si="46"/>
      </c>
      <c r="I929" s="14">
        <f t="shared" si="47"/>
        <v>0</v>
      </c>
    </row>
    <row r="930" spans="1:9" ht="15">
      <c r="A930" s="13">
        <v>39059</v>
      </c>
      <c r="F930" s="6" t="e">
        <f t="shared" si="44"/>
        <v>#DIV/0!</v>
      </c>
      <c r="G930" s="14">
        <f t="shared" si="45"/>
        <v>0</v>
      </c>
      <c r="H930" s="7">
        <f t="shared" si="46"/>
      </c>
      <c r="I930" s="14">
        <f t="shared" si="47"/>
        <v>0</v>
      </c>
    </row>
    <row r="931" spans="1:9" ht="15">
      <c r="A931" s="13">
        <v>39058</v>
      </c>
      <c r="F931" s="6" t="e">
        <f t="shared" si="44"/>
        <v>#DIV/0!</v>
      </c>
      <c r="G931" s="14">
        <f t="shared" si="45"/>
        <v>0</v>
      </c>
      <c r="H931" s="7">
        <f t="shared" si="46"/>
      </c>
      <c r="I931" s="14">
        <f t="shared" si="47"/>
        <v>0</v>
      </c>
    </row>
    <row r="932" spans="1:9" ht="15">
      <c r="A932" s="13">
        <v>39057</v>
      </c>
      <c r="F932" s="6" t="e">
        <f t="shared" si="44"/>
        <v>#DIV/0!</v>
      </c>
      <c r="G932" s="14">
        <f t="shared" si="45"/>
        <v>0</v>
      </c>
      <c r="H932" s="7">
        <f t="shared" si="46"/>
      </c>
      <c r="I932" s="14">
        <f t="shared" si="47"/>
        <v>0</v>
      </c>
    </row>
    <row r="933" spans="1:9" ht="15">
      <c r="A933" s="13">
        <v>39056</v>
      </c>
      <c r="F933" s="6" t="e">
        <f t="shared" si="44"/>
        <v>#DIV/0!</v>
      </c>
      <c r="G933" s="14">
        <f t="shared" si="45"/>
        <v>0</v>
      </c>
      <c r="H933" s="7">
        <f t="shared" si="46"/>
      </c>
      <c r="I933" s="14">
        <f t="shared" si="47"/>
        <v>0</v>
      </c>
    </row>
    <row r="934" spans="1:9" ht="15">
      <c r="A934" s="13">
        <v>39055</v>
      </c>
      <c r="F934" s="6" t="e">
        <f t="shared" si="44"/>
        <v>#DIV/0!</v>
      </c>
      <c r="G934" s="14">
        <f t="shared" si="45"/>
        <v>0</v>
      </c>
      <c r="H934" s="7">
        <f t="shared" si="46"/>
      </c>
      <c r="I934" s="14">
        <f t="shared" si="47"/>
        <v>0</v>
      </c>
    </row>
    <row r="935" spans="1:9" ht="15">
      <c r="A935" s="13">
        <v>39052</v>
      </c>
      <c r="F935" s="6" t="e">
        <f t="shared" si="44"/>
        <v>#DIV/0!</v>
      </c>
      <c r="G935" s="14">
        <f t="shared" si="45"/>
        <v>0</v>
      </c>
      <c r="H935" s="7">
        <f t="shared" si="46"/>
      </c>
      <c r="I935" s="14">
        <f t="shared" si="47"/>
        <v>0</v>
      </c>
    </row>
    <row r="936" spans="1:9" ht="15">
      <c r="A936" s="13">
        <v>39051</v>
      </c>
      <c r="F936" s="6" t="e">
        <f t="shared" si="44"/>
        <v>#DIV/0!</v>
      </c>
      <c r="G936" s="14">
        <f t="shared" si="45"/>
        <v>0</v>
      </c>
      <c r="H936" s="7">
        <f t="shared" si="46"/>
      </c>
      <c r="I936" s="14">
        <f t="shared" si="47"/>
        <v>0</v>
      </c>
    </row>
    <row r="937" spans="1:9" ht="15">
      <c r="A937" s="13">
        <v>39050</v>
      </c>
      <c r="F937" s="6" t="e">
        <f t="shared" si="44"/>
        <v>#DIV/0!</v>
      </c>
      <c r="G937" s="14">
        <f t="shared" si="45"/>
        <v>0</v>
      </c>
      <c r="H937" s="7">
        <f t="shared" si="46"/>
      </c>
      <c r="I937" s="14">
        <f t="shared" si="47"/>
        <v>0</v>
      </c>
    </row>
    <row r="938" spans="1:9" ht="15">
      <c r="A938" s="13">
        <v>39049</v>
      </c>
      <c r="F938" s="6" t="e">
        <f t="shared" si="44"/>
        <v>#DIV/0!</v>
      </c>
      <c r="G938" s="14">
        <f t="shared" si="45"/>
        <v>0</v>
      </c>
      <c r="H938" s="7">
        <f t="shared" si="46"/>
      </c>
      <c r="I938" s="14">
        <f t="shared" si="47"/>
        <v>0</v>
      </c>
    </row>
    <row r="939" spans="1:9" ht="15">
      <c r="A939" s="13">
        <v>39048</v>
      </c>
      <c r="F939" s="6" t="e">
        <f t="shared" si="44"/>
        <v>#DIV/0!</v>
      </c>
      <c r="G939" s="14">
        <f t="shared" si="45"/>
        <v>0</v>
      </c>
      <c r="H939" s="7">
        <f t="shared" si="46"/>
      </c>
      <c r="I939" s="14">
        <f t="shared" si="47"/>
        <v>0</v>
      </c>
    </row>
    <row r="940" spans="1:9" ht="15">
      <c r="A940" s="13">
        <v>39045</v>
      </c>
      <c r="F940" s="6" t="e">
        <f t="shared" si="44"/>
        <v>#DIV/0!</v>
      </c>
      <c r="G940" s="14">
        <f t="shared" si="45"/>
        <v>0</v>
      </c>
      <c r="H940" s="7">
        <f t="shared" si="46"/>
      </c>
      <c r="I940" s="14">
        <f t="shared" si="47"/>
        <v>0</v>
      </c>
    </row>
    <row r="941" spans="1:9" ht="15">
      <c r="A941" s="13">
        <v>39044</v>
      </c>
      <c r="F941" s="6" t="e">
        <f t="shared" si="44"/>
        <v>#DIV/0!</v>
      </c>
      <c r="G941" s="14">
        <f t="shared" si="45"/>
        <v>0</v>
      </c>
      <c r="H941" s="7">
        <f t="shared" si="46"/>
      </c>
      <c r="I941" s="14">
        <f t="shared" si="47"/>
        <v>0</v>
      </c>
    </row>
    <row r="942" spans="1:9" ht="15">
      <c r="A942" s="13">
        <v>39043</v>
      </c>
      <c r="F942" s="6" t="e">
        <f t="shared" si="44"/>
        <v>#DIV/0!</v>
      </c>
      <c r="G942" s="14">
        <f t="shared" si="45"/>
        <v>0</v>
      </c>
      <c r="H942" s="7">
        <f t="shared" si="46"/>
      </c>
      <c r="I942" s="14">
        <f t="shared" si="47"/>
        <v>0</v>
      </c>
    </row>
    <row r="943" spans="1:9" ht="15">
      <c r="A943" s="13">
        <v>39042</v>
      </c>
      <c r="F943" s="6" t="e">
        <f t="shared" si="44"/>
        <v>#DIV/0!</v>
      </c>
      <c r="G943" s="14">
        <f t="shared" si="45"/>
        <v>0</v>
      </c>
      <c r="H943" s="7">
        <f t="shared" si="46"/>
      </c>
      <c r="I943" s="14">
        <f t="shared" si="47"/>
        <v>0</v>
      </c>
    </row>
    <row r="944" spans="1:9" ht="15">
      <c r="A944" s="13">
        <v>39041</v>
      </c>
      <c r="F944" s="6" t="e">
        <f t="shared" si="44"/>
        <v>#DIV/0!</v>
      </c>
      <c r="G944" s="14">
        <f t="shared" si="45"/>
        <v>0</v>
      </c>
      <c r="H944" s="7">
        <f t="shared" si="46"/>
      </c>
      <c r="I944" s="14">
        <f t="shared" si="47"/>
        <v>0</v>
      </c>
    </row>
    <row r="945" spans="1:9" ht="15">
      <c r="A945" s="13">
        <v>39038</v>
      </c>
      <c r="F945" s="6" t="e">
        <f t="shared" si="44"/>
        <v>#DIV/0!</v>
      </c>
      <c r="G945" s="14">
        <f t="shared" si="45"/>
        <v>0</v>
      </c>
      <c r="H945" s="7">
        <f t="shared" si="46"/>
      </c>
      <c r="I945" s="14">
        <f t="shared" si="47"/>
        <v>0</v>
      </c>
    </row>
    <row r="946" spans="1:9" ht="15">
      <c r="A946" s="13">
        <v>39037</v>
      </c>
      <c r="F946" s="6" t="e">
        <f t="shared" si="44"/>
        <v>#DIV/0!</v>
      </c>
      <c r="G946" s="14">
        <f t="shared" si="45"/>
        <v>0</v>
      </c>
      <c r="H946" s="7">
        <f t="shared" si="46"/>
      </c>
      <c r="I946" s="14">
        <f t="shared" si="47"/>
        <v>0</v>
      </c>
    </row>
    <row r="947" spans="1:9" ht="15">
      <c r="A947" s="13">
        <v>39036</v>
      </c>
      <c r="F947" s="6" t="e">
        <f t="shared" si="44"/>
        <v>#DIV/0!</v>
      </c>
      <c r="G947" s="14">
        <f t="shared" si="45"/>
        <v>0</v>
      </c>
      <c r="H947" s="7">
        <f t="shared" si="46"/>
      </c>
      <c r="I947" s="14">
        <f t="shared" si="47"/>
        <v>0</v>
      </c>
    </row>
    <row r="948" spans="1:9" ht="15">
      <c r="A948" s="13">
        <v>39035</v>
      </c>
      <c r="F948" s="6" t="e">
        <f t="shared" si="44"/>
        <v>#DIV/0!</v>
      </c>
      <c r="G948" s="14">
        <f t="shared" si="45"/>
        <v>0</v>
      </c>
      <c r="H948" s="7">
        <f t="shared" si="46"/>
      </c>
      <c r="I948" s="14">
        <f t="shared" si="47"/>
        <v>0</v>
      </c>
    </row>
    <row r="949" spans="1:9" ht="15">
      <c r="A949" s="13">
        <v>39034</v>
      </c>
      <c r="F949" s="6" t="e">
        <f t="shared" si="44"/>
        <v>#DIV/0!</v>
      </c>
      <c r="G949" s="14">
        <f t="shared" si="45"/>
        <v>0</v>
      </c>
      <c r="H949" s="7">
        <f t="shared" si="46"/>
      </c>
      <c r="I949" s="14">
        <f t="shared" si="47"/>
        <v>0</v>
      </c>
    </row>
    <row r="950" spans="1:9" ht="15">
      <c r="A950" s="13">
        <v>39031</v>
      </c>
      <c r="F950" s="6" t="e">
        <f t="shared" si="44"/>
        <v>#DIV/0!</v>
      </c>
      <c r="G950" s="14">
        <f t="shared" si="45"/>
        <v>0</v>
      </c>
      <c r="H950" s="7">
        <f t="shared" si="46"/>
      </c>
      <c r="I950" s="14">
        <f t="shared" si="47"/>
        <v>0</v>
      </c>
    </row>
    <row r="951" spans="1:9" ht="15">
      <c r="A951" s="13">
        <v>39030</v>
      </c>
      <c r="F951" s="6" t="e">
        <f t="shared" si="44"/>
        <v>#DIV/0!</v>
      </c>
      <c r="G951" s="14">
        <f t="shared" si="45"/>
        <v>0</v>
      </c>
      <c r="H951" s="7">
        <f t="shared" si="46"/>
      </c>
      <c r="I951" s="14">
        <f t="shared" si="47"/>
        <v>0</v>
      </c>
    </row>
    <row r="952" spans="1:9" ht="15">
      <c r="A952" s="13">
        <v>39029</v>
      </c>
      <c r="F952" s="6" t="e">
        <f t="shared" si="44"/>
        <v>#DIV/0!</v>
      </c>
      <c r="G952" s="14">
        <f t="shared" si="45"/>
        <v>0</v>
      </c>
      <c r="H952" s="7">
        <f t="shared" si="46"/>
      </c>
      <c r="I952" s="14">
        <f t="shared" si="47"/>
        <v>0</v>
      </c>
    </row>
    <row r="953" spans="1:9" ht="15">
      <c r="A953" s="13">
        <v>39028</v>
      </c>
      <c r="F953" s="6" t="e">
        <f t="shared" si="44"/>
        <v>#DIV/0!</v>
      </c>
      <c r="G953" s="14">
        <f t="shared" si="45"/>
        <v>0</v>
      </c>
      <c r="H953" s="7">
        <f t="shared" si="46"/>
      </c>
      <c r="I953" s="14">
        <f t="shared" si="47"/>
        <v>0</v>
      </c>
    </row>
    <row r="954" spans="1:9" ht="15">
      <c r="A954" s="13">
        <v>39027</v>
      </c>
      <c r="F954" s="6" t="e">
        <f t="shared" si="44"/>
        <v>#DIV/0!</v>
      </c>
      <c r="G954" s="14">
        <f t="shared" si="45"/>
        <v>0</v>
      </c>
      <c r="H954" s="7">
        <f t="shared" si="46"/>
      </c>
      <c r="I954" s="14">
        <f t="shared" si="47"/>
        <v>0</v>
      </c>
    </row>
    <row r="955" spans="1:9" ht="15">
      <c r="A955" s="13">
        <v>39024</v>
      </c>
      <c r="F955" s="6" t="e">
        <f t="shared" si="44"/>
        <v>#DIV/0!</v>
      </c>
      <c r="G955" s="14">
        <f t="shared" si="45"/>
        <v>0</v>
      </c>
      <c r="H955" s="7">
        <f t="shared" si="46"/>
      </c>
      <c r="I955" s="14">
        <f t="shared" si="47"/>
        <v>0</v>
      </c>
    </row>
    <row r="956" spans="1:9" ht="15">
      <c r="A956" s="13">
        <v>39023</v>
      </c>
      <c r="F956" s="6" t="e">
        <f t="shared" si="44"/>
        <v>#DIV/0!</v>
      </c>
      <c r="G956" s="14">
        <f t="shared" si="45"/>
        <v>0</v>
      </c>
      <c r="H956" s="7">
        <f t="shared" si="46"/>
      </c>
      <c r="I956" s="14">
        <f t="shared" si="47"/>
        <v>0</v>
      </c>
    </row>
    <row r="957" spans="1:9" ht="15">
      <c r="A957" s="13">
        <v>39022</v>
      </c>
      <c r="F957" s="6" t="e">
        <f t="shared" si="44"/>
        <v>#DIV/0!</v>
      </c>
      <c r="G957" s="14">
        <f t="shared" si="45"/>
        <v>0</v>
      </c>
      <c r="H957" s="7">
        <f t="shared" si="46"/>
      </c>
      <c r="I957" s="14">
        <f t="shared" si="47"/>
        <v>0</v>
      </c>
    </row>
    <row r="958" spans="1:9" ht="15">
      <c r="A958" s="13">
        <v>39021</v>
      </c>
      <c r="F958" s="6" t="e">
        <f t="shared" si="44"/>
        <v>#DIV/0!</v>
      </c>
      <c r="G958" s="14">
        <f t="shared" si="45"/>
        <v>0</v>
      </c>
      <c r="H958" s="7">
        <f t="shared" si="46"/>
      </c>
      <c r="I958" s="14">
        <f t="shared" si="47"/>
        <v>0</v>
      </c>
    </row>
    <row r="959" spans="1:9" ht="15">
      <c r="A959" s="13">
        <v>39020</v>
      </c>
      <c r="F959" s="6" t="e">
        <f t="shared" si="44"/>
        <v>#DIV/0!</v>
      </c>
      <c r="G959" s="14">
        <f t="shared" si="45"/>
        <v>0</v>
      </c>
      <c r="H959" s="7">
        <f t="shared" si="46"/>
      </c>
      <c r="I959" s="14">
        <f t="shared" si="47"/>
        <v>0</v>
      </c>
    </row>
    <row r="960" spans="1:9" ht="15">
      <c r="A960" s="13">
        <v>39017</v>
      </c>
      <c r="F960" s="6" t="e">
        <f t="shared" si="44"/>
        <v>#DIV/0!</v>
      </c>
      <c r="G960" s="14">
        <f t="shared" si="45"/>
        <v>0</v>
      </c>
      <c r="H960" s="7">
        <f t="shared" si="46"/>
      </c>
      <c r="I960" s="14">
        <f t="shared" si="47"/>
        <v>0</v>
      </c>
    </row>
    <row r="961" spans="1:9" ht="15">
      <c r="A961" s="13">
        <v>39016</v>
      </c>
      <c r="F961" s="6" t="e">
        <f t="shared" si="44"/>
        <v>#DIV/0!</v>
      </c>
      <c r="G961" s="14">
        <f t="shared" si="45"/>
        <v>0</v>
      </c>
      <c r="H961" s="7">
        <f t="shared" si="46"/>
      </c>
      <c r="I961" s="14">
        <f t="shared" si="47"/>
        <v>0</v>
      </c>
    </row>
    <row r="962" spans="1:9" ht="15">
      <c r="A962" s="13">
        <v>39013</v>
      </c>
      <c r="F962" s="6" t="e">
        <f aca="true" t="shared" si="48" ref="F962:F1025">((E962-E963)/E963)</f>
        <v>#DIV/0!</v>
      </c>
      <c r="G962" s="14">
        <f t="shared" si="45"/>
        <v>0</v>
      </c>
      <c r="H962" s="7">
        <f t="shared" si="46"/>
      </c>
      <c r="I962" s="14">
        <f t="shared" si="47"/>
        <v>0</v>
      </c>
    </row>
    <row r="963" spans="1:9" ht="15">
      <c r="A963" s="13">
        <v>39011</v>
      </c>
      <c r="F963" s="6" t="e">
        <f t="shared" si="48"/>
        <v>#DIV/0!</v>
      </c>
      <c r="G963" s="14">
        <f aca="true" t="shared" si="49" ref="G963:G1026">C963-D963</f>
        <v>0</v>
      </c>
      <c r="H963" s="7">
        <f aca="true" t="shared" si="50" ref="H963:H1026">IF(AND(G963&lt;MIN(G964:G969)),"NR7","")</f>
      </c>
      <c r="I963" s="14">
        <f aca="true" t="shared" si="51" ref="I963:I1026">MAX(C963:C976)-MIN(D963:D976)</f>
        <v>0</v>
      </c>
    </row>
    <row r="964" spans="1:9" ht="15">
      <c r="A964" s="13">
        <v>39010</v>
      </c>
      <c r="F964" s="6" t="e">
        <f t="shared" si="48"/>
        <v>#DIV/0!</v>
      </c>
      <c r="G964" s="14">
        <f t="shared" si="49"/>
        <v>0</v>
      </c>
      <c r="H964" s="7">
        <f t="shared" si="50"/>
      </c>
      <c r="I964" s="14">
        <f t="shared" si="51"/>
        <v>0</v>
      </c>
    </row>
    <row r="965" spans="1:9" ht="15">
      <c r="A965" s="13">
        <v>39009</v>
      </c>
      <c r="F965" s="6" t="e">
        <f t="shared" si="48"/>
        <v>#DIV/0!</v>
      </c>
      <c r="G965" s="14">
        <f t="shared" si="49"/>
        <v>0</v>
      </c>
      <c r="H965" s="7">
        <f t="shared" si="50"/>
      </c>
      <c r="I965" s="14">
        <f t="shared" si="51"/>
        <v>0</v>
      </c>
    </row>
    <row r="966" spans="1:9" ht="15">
      <c r="A966" s="13">
        <v>39008</v>
      </c>
      <c r="F966" s="6" t="e">
        <f t="shared" si="48"/>
        <v>#DIV/0!</v>
      </c>
      <c r="G966" s="14">
        <f t="shared" si="49"/>
        <v>0</v>
      </c>
      <c r="H966" s="7">
        <f t="shared" si="50"/>
      </c>
      <c r="I966" s="14">
        <f t="shared" si="51"/>
        <v>0</v>
      </c>
    </row>
    <row r="967" spans="1:9" ht="15">
      <c r="A967" s="13">
        <v>39007</v>
      </c>
      <c r="F967" s="6" t="e">
        <f t="shared" si="48"/>
        <v>#DIV/0!</v>
      </c>
      <c r="G967" s="14">
        <f t="shared" si="49"/>
        <v>0</v>
      </c>
      <c r="H967" s="7">
        <f t="shared" si="50"/>
      </c>
      <c r="I967" s="14">
        <f t="shared" si="51"/>
        <v>0</v>
      </c>
    </row>
    <row r="968" spans="1:9" ht="15">
      <c r="A968" s="13">
        <v>39006</v>
      </c>
      <c r="F968" s="6" t="e">
        <f t="shared" si="48"/>
        <v>#DIV/0!</v>
      </c>
      <c r="G968" s="14">
        <f t="shared" si="49"/>
        <v>0</v>
      </c>
      <c r="H968" s="7">
        <f t="shared" si="50"/>
      </c>
      <c r="I968" s="14">
        <f t="shared" si="51"/>
        <v>0</v>
      </c>
    </row>
    <row r="969" spans="1:9" ht="15">
      <c r="A969" s="13">
        <v>39003</v>
      </c>
      <c r="F969" s="6" t="e">
        <f t="shared" si="48"/>
        <v>#DIV/0!</v>
      </c>
      <c r="G969" s="14">
        <f t="shared" si="49"/>
        <v>0</v>
      </c>
      <c r="H969" s="7">
        <f t="shared" si="50"/>
      </c>
      <c r="I969" s="14">
        <f t="shared" si="51"/>
        <v>0</v>
      </c>
    </row>
    <row r="970" spans="1:9" ht="15">
      <c r="A970" s="13">
        <v>39002</v>
      </c>
      <c r="F970" s="6" t="e">
        <f t="shared" si="48"/>
        <v>#DIV/0!</v>
      </c>
      <c r="G970" s="14">
        <f t="shared" si="49"/>
        <v>0</v>
      </c>
      <c r="H970" s="7">
        <f t="shared" si="50"/>
      </c>
      <c r="I970" s="14">
        <f t="shared" si="51"/>
        <v>0</v>
      </c>
    </row>
    <row r="971" spans="1:9" ht="15">
      <c r="A971" s="13">
        <v>39001</v>
      </c>
      <c r="F971" s="6" t="e">
        <f t="shared" si="48"/>
        <v>#DIV/0!</v>
      </c>
      <c r="G971" s="14">
        <f t="shared" si="49"/>
        <v>0</v>
      </c>
      <c r="H971" s="7">
        <f t="shared" si="50"/>
      </c>
      <c r="I971" s="14">
        <f t="shared" si="51"/>
        <v>0</v>
      </c>
    </row>
    <row r="972" spans="1:9" ht="15">
      <c r="A972" s="13">
        <v>39000</v>
      </c>
      <c r="F972" s="6" t="e">
        <f t="shared" si="48"/>
        <v>#DIV/0!</v>
      </c>
      <c r="G972" s="14">
        <f t="shared" si="49"/>
        <v>0</v>
      </c>
      <c r="H972" s="7">
        <f t="shared" si="50"/>
      </c>
      <c r="I972" s="14">
        <f t="shared" si="51"/>
        <v>0</v>
      </c>
    </row>
    <row r="973" spans="1:9" ht="15">
      <c r="A973" s="13">
        <v>38999</v>
      </c>
      <c r="F973" s="6" t="e">
        <f t="shared" si="48"/>
        <v>#DIV/0!</v>
      </c>
      <c r="G973" s="14">
        <f t="shared" si="49"/>
        <v>0</v>
      </c>
      <c r="H973" s="7">
        <f t="shared" si="50"/>
      </c>
      <c r="I973" s="14">
        <f t="shared" si="51"/>
        <v>0</v>
      </c>
    </row>
    <row r="974" spans="1:9" ht="15">
      <c r="A974" s="13">
        <v>38996</v>
      </c>
      <c r="F974" s="6" t="e">
        <f t="shared" si="48"/>
        <v>#DIV/0!</v>
      </c>
      <c r="G974" s="14">
        <f t="shared" si="49"/>
        <v>0</v>
      </c>
      <c r="H974" s="7">
        <f t="shared" si="50"/>
      </c>
      <c r="I974" s="14">
        <f t="shared" si="51"/>
        <v>0</v>
      </c>
    </row>
    <row r="975" spans="1:9" ht="15">
      <c r="A975" s="13">
        <v>38995</v>
      </c>
      <c r="F975" s="6" t="e">
        <f t="shared" si="48"/>
        <v>#DIV/0!</v>
      </c>
      <c r="G975" s="14">
        <f t="shared" si="49"/>
        <v>0</v>
      </c>
      <c r="H975" s="7">
        <f t="shared" si="50"/>
      </c>
      <c r="I975" s="14">
        <f t="shared" si="51"/>
        <v>0</v>
      </c>
    </row>
    <row r="976" spans="1:9" ht="15">
      <c r="A976" s="13">
        <v>38994</v>
      </c>
      <c r="F976" s="6" t="e">
        <f t="shared" si="48"/>
        <v>#DIV/0!</v>
      </c>
      <c r="G976" s="14">
        <f t="shared" si="49"/>
        <v>0</v>
      </c>
      <c r="H976" s="7">
        <f t="shared" si="50"/>
      </c>
      <c r="I976" s="14">
        <f t="shared" si="51"/>
        <v>0</v>
      </c>
    </row>
    <row r="977" spans="1:9" ht="15">
      <c r="A977" s="13">
        <v>38993</v>
      </c>
      <c r="F977" s="6" t="e">
        <f t="shared" si="48"/>
        <v>#DIV/0!</v>
      </c>
      <c r="G977" s="14">
        <f t="shared" si="49"/>
        <v>0</v>
      </c>
      <c r="H977" s="7">
        <f t="shared" si="50"/>
      </c>
      <c r="I977" s="14">
        <f t="shared" si="51"/>
        <v>0</v>
      </c>
    </row>
    <row r="978" spans="1:9" ht="15">
      <c r="A978" s="13">
        <v>38989</v>
      </c>
      <c r="F978" s="6" t="e">
        <f t="shared" si="48"/>
        <v>#DIV/0!</v>
      </c>
      <c r="G978" s="14">
        <f t="shared" si="49"/>
        <v>0</v>
      </c>
      <c r="H978" s="7">
        <f t="shared" si="50"/>
      </c>
      <c r="I978" s="14">
        <f t="shared" si="51"/>
        <v>0</v>
      </c>
    </row>
    <row r="979" spans="1:9" ht="15">
      <c r="A979" s="13">
        <v>38988</v>
      </c>
      <c r="F979" s="6" t="e">
        <f t="shared" si="48"/>
        <v>#DIV/0!</v>
      </c>
      <c r="G979" s="14">
        <f t="shared" si="49"/>
        <v>0</v>
      </c>
      <c r="H979" s="7">
        <f t="shared" si="50"/>
      </c>
      <c r="I979" s="14">
        <f t="shared" si="51"/>
        <v>0</v>
      </c>
    </row>
    <row r="980" spans="1:9" ht="15">
      <c r="A980" s="13">
        <v>38987</v>
      </c>
      <c r="F980" s="6" t="e">
        <f t="shared" si="48"/>
        <v>#DIV/0!</v>
      </c>
      <c r="G980" s="14">
        <f t="shared" si="49"/>
        <v>0</v>
      </c>
      <c r="H980" s="7">
        <f t="shared" si="50"/>
      </c>
      <c r="I980" s="14">
        <f t="shared" si="51"/>
        <v>0</v>
      </c>
    </row>
    <row r="981" spans="1:9" ht="15">
      <c r="A981" s="13">
        <v>38986</v>
      </c>
      <c r="F981" s="6" t="e">
        <f t="shared" si="48"/>
        <v>#DIV/0!</v>
      </c>
      <c r="G981" s="14">
        <f t="shared" si="49"/>
        <v>0</v>
      </c>
      <c r="H981" s="7">
        <f t="shared" si="50"/>
      </c>
      <c r="I981" s="14">
        <f t="shared" si="51"/>
        <v>0</v>
      </c>
    </row>
    <row r="982" spans="1:9" ht="15">
      <c r="A982" s="13">
        <v>38985</v>
      </c>
      <c r="F982" s="6" t="e">
        <f t="shared" si="48"/>
        <v>#DIV/0!</v>
      </c>
      <c r="G982" s="14">
        <f t="shared" si="49"/>
        <v>0</v>
      </c>
      <c r="H982" s="7">
        <f t="shared" si="50"/>
      </c>
      <c r="I982" s="14">
        <f t="shared" si="51"/>
        <v>0</v>
      </c>
    </row>
    <row r="983" spans="1:9" ht="15">
      <c r="A983" s="13">
        <v>38982</v>
      </c>
      <c r="F983" s="6" t="e">
        <f t="shared" si="48"/>
        <v>#DIV/0!</v>
      </c>
      <c r="G983" s="14">
        <f t="shared" si="49"/>
        <v>0</v>
      </c>
      <c r="H983" s="7">
        <f t="shared" si="50"/>
      </c>
      <c r="I983" s="14">
        <f t="shared" si="51"/>
        <v>0</v>
      </c>
    </row>
    <row r="984" spans="1:9" ht="15">
      <c r="A984" s="13">
        <v>38981</v>
      </c>
      <c r="F984" s="6" t="e">
        <f t="shared" si="48"/>
        <v>#DIV/0!</v>
      </c>
      <c r="G984" s="14">
        <f t="shared" si="49"/>
        <v>0</v>
      </c>
      <c r="H984" s="7">
        <f t="shared" si="50"/>
      </c>
      <c r="I984" s="14">
        <f t="shared" si="51"/>
        <v>0</v>
      </c>
    </row>
    <row r="985" spans="1:9" ht="15">
      <c r="A985" s="13">
        <v>38980</v>
      </c>
      <c r="F985" s="6" t="e">
        <f t="shared" si="48"/>
        <v>#DIV/0!</v>
      </c>
      <c r="G985" s="14">
        <f t="shared" si="49"/>
        <v>0</v>
      </c>
      <c r="H985" s="7">
        <f t="shared" si="50"/>
      </c>
      <c r="I985" s="14">
        <f t="shared" si="51"/>
        <v>0</v>
      </c>
    </row>
    <row r="986" spans="1:9" ht="15">
      <c r="A986" s="13">
        <v>38979</v>
      </c>
      <c r="F986" s="6" t="e">
        <f t="shared" si="48"/>
        <v>#DIV/0!</v>
      </c>
      <c r="G986" s="14">
        <f t="shared" si="49"/>
        <v>0</v>
      </c>
      <c r="H986" s="7">
        <f t="shared" si="50"/>
      </c>
      <c r="I986" s="14">
        <f t="shared" si="51"/>
        <v>0</v>
      </c>
    </row>
    <row r="987" spans="1:9" ht="15">
      <c r="A987" s="13">
        <v>38978</v>
      </c>
      <c r="F987" s="6" t="e">
        <f t="shared" si="48"/>
        <v>#DIV/0!</v>
      </c>
      <c r="G987" s="14">
        <f t="shared" si="49"/>
        <v>0</v>
      </c>
      <c r="H987" s="7">
        <f t="shared" si="50"/>
      </c>
      <c r="I987" s="14">
        <f t="shared" si="51"/>
        <v>0</v>
      </c>
    </row>
    <row r="988" spans="1:9" ht="15">
      <c r="A988" s="13">
        <v>38975</v>
      </c>
      <c r="F988" s="6" t="e">
        <f t="shared" si="48"/>
        <v>#DIV/0!</v>
      </c>
      <c r="G988" s="14">
        <f t="shared" si="49"/>
        <v>0</v>
      </c>
      <c r="H988" s="7">
        <f t="shared" si="50"/>
      </c>
      <c r="I988" s="14">
        <f t="shared" si="51"/>
        <v>0</v>
      </c>
    </row>
    <row r="989" spans="1:9" ht="15">
      <c r="A989" s="13">
        <v>38974</v>
      </c>
      <c r="F989" s="6" t="e">
        <f t="shared" si="48"/>
        <v>#DIV/0!</v>
      </c>
      <c r="G989" s="14">
        <f t="shared" si="49"/>
        <v>0</v>
      </c>
      <c r="H989" s="7">
        <f t="shared" si="50"/>
      </c>
      <c r="I989" s="14">
        <f t="shared" si="51"/>
        <v>0</v>
      </c>
    </row>
    <row r="990" spans="1:9" ht="15">
      <c r="A990" s="13">
        <v>38973</v>
      </c>
      <c r="F990" s="6" t="e">
        <f t="shared" si="48"/>
        <v>#DIV/0!</v>
      </c>
      <c r="G990" s="14">
        <f t="shared" si="49"/>
        <v>0</v>
      </c>
      <c r="H990" s="7">
        <f t="shared" si="50"/>
      </c>
      <c r="I990" s="14">
        <f t="shared" si="51"/>
        <v>0</v>
      </c>
    </row>
    <row r="991" spans="1:9" ht="15">
      <c r="A991" s="13">
        <v>38972</v>
      </c>
      <c r="F991" s="6" t="e">
        <f t="shared" si="48"/>
        <v>#DIV/0!</v>
      </c>
      <c r="G991" s="14">
        <f t="shared" si="49"/>
        <v>0</v>
      </c>
      <c r="H991" s="7">
        <f t="shared" si="50"/>
      </c>
      <c r="I991" s="14">
        <f t="shared" si="51"/>
        <v>0</v>
      </c>
    </row>
    <row r="992" spans="1:9" ht="15">
      <c r="A992" s="13">
        <v>38971</v>
      </c>
      <c r="F992" s="6" t="e">
        <f t="shared" si="48"/>
        <v>#DIV/0!</v>
      </c>
      <c r="G992" s="14">
        <f t="shared" si="49"/>
        <v>0</v>
      </c>
      <c r="H992" s="7">
        <f t="shared" si="50"/>
      </c>
      <c r="I992" s="14">
        <f t="shared" si="51"/>
        <v>0</v>
      </c>
    </row>
    <row r="993" spans="1:9" ht="15">
      <c r="A993" s="13">
        <v>38968</v>
      </c>
      <c r="F993" s="6" t="e">
        <f t="shared" si="48"/>
        <v>#DIV/0!</v>
      </c>
      <c r="G993" s="14">
        <f t="shared" si="49"/>
        <v>0</v>
      </c>
      <c r="H993" s="7">
        <f t="shared" si="50"/>
      </c>
      <c r="I993" s="14">
        <f t="shared" si="51"/>
        <v>0</v>
      </c>
    </row>
    <row r="994" spans="1:9" ht="15">
      <c r="A994" s="13">
        <v>38967</v>
      </c>
      <c r="F994" s="6" t="e">
        <f t="shared" si="48"/>
        <v>#DIV/0!</v>
      </c>
      <c r="G994" s="14">
        <f t="shared" si="49"/>
        <v>0</v>
      </c>
      <c r="H994" s="7">
        <f t="shared" si="50"/>
      </c>
      <c r="I994" s="14">
        <f t="shared" si="51"/>
        <v>0</v>
      </c>
    </row>
    <row r="995" spans="1:9" ht="15">
      <c r="A995" s="13">
        <v>38966</v>
      </c>
      <c r="F995" s="6" t="e">
        <f t="shared" si="48"/>
        <v>#DIV/0!</v>
      </c>
      <c r="G995" s="14">
        <f t="shared" si="49"/>
        <v>0</v>
      </c>
      <c r="H995" s="7">
        <f t="shared" si="50"/>
      </c>
      <c r="I995" s="14">
        <f t="shared" si="51"/>
        <v>0</v>
      </c>
    </row>
    <row r="996" spans="1:9" ht="15">
      <c r="A996" s="13">
        <v>38965</v>
      </c>
      <c r="F996" s="6" t="e">
        <f t="shared" si="48"/>
        <v>#DIV/0!</v>
      </c>
      <c r="G996" s="14">
        <f t="shared" si="49"/>
        <v>0</v>
      </c>
      <c r="H996" s="7">
        <f t="shared" si="50"/>
      </c>
      <c r="I996" s="14">
        <f t="shared" si="51"/>
        <v>0</v>
      </c>
    </row>
    <row r="997" spans="1:9" ht="15">
      <c r="A997" s="13">
        <v>38964</v>
      </c>
      <c r="F997" s="6" t="e">
        <f t="shared" si="48"/>
        <v>#DIV/0!</v>
      </c>
      <c r="G997" s="14">
        <f t="shared" si="49"/>
        <v>0</v>
      </c>
      <c r="H997" s="7">
        <f t="shared" si="50"/>
      </c>
      <c r="I997" s="14">
        <f t="shared" si="51"/>
        <v>0</v>
      </c>
    </row>
    <row r="998" spans="1:9" ht="15">
      <c r="A998" s="13">
        <v>38961</v>
      </c>
      <c r="F998" s="6" t="e">
        <f t="shared" si="48"/>
        <v>#DIV/0!</v>
      </c>
      <c r="G998" s="14">
        <f t="shared" si="49"/>
        <v>0</v>
      </c>
      <c r="H998" s="7">
        <f t="shared" si="50"/>
      </c>
      <c r="I998" s="14">
        <f t="shared" si="51"/>
        <v>0</v>
      </c>
    </row>
    <row r="999" spans="1:9" ht="15">
      <c r="A999" s="13">
        <v>38960</v>
      </c>
      <c r="F999" s="6" t="e">
        <f t="shared" si="48"/>
        <v>#DIV/0!</v>
      </c>
      <c r="G999" s="14">
        <f t="shared" si="49"/>
        <v>0</v>
      </c>
      <c r="H999" s="7">
        <f t="shared" si="50"/>
      </c>
      <c r="I999" s="14">
        <f t="shared" si="51"/>
        <v>0</v>
      </c>
    </row>
    <row r="1000" spans="1:9" ht="15">
      <c r="A1000" s="13">
        <v>38959</v>
      </c>
      <c r="F1000" s="6" t="e">
        <f t="shared" si="48"/>
        <v>#DIV/0!</v>
      </c>
      <c r="G1000" s="14">
        <f t="shared" si="49"/>
        <v>0</v>
      </c>
      <c r="H1000" s="7">
        <f t="shared" si="50"/>
      </c>
      <c r="I1000" s="14">
        <f t="shared" si="51"/>
        <v>0</v>
      </c>
    </row>
    <row r="1001" spans="1:9" ht="15">
      <c r="A1001" s="13">
        <v>38958</v>
      </c>
      <c r="F1001" s="6" t="e">
        <f t="shared" si="48"/>
        <v>#DIV/0!</v>
      </c>
      <c r="G1001" s="14">
        <f t="shared" si="49"/>
        <v>0</v>
      </c>
      <c r="H1001" s="7">
        <f t="shared" si="50"/>
      </c>
      <c r="I1001" s="14">
        <f t="shared" si="51"/>
        <v>0</v>
      </c>
    </row>
    <row r="1002" spans="1:9" ht="15">
      <c r="A1002" s="13">
        <v>38957</v>
      </c>
      <c r="F1002" s="6" t="e">
        <f t="shared" si="48"/>
        <v>#DIV/0!</v>
      </c>
      <c r="G1002" s="14">
        <f t="shared" si="49"/>
        <v>0</v>
      </c>
      <c r="H1002" s="7">
        <f t="shared" si="50"/>
      </c>
      <c r="I1002" s="14">
        <f t="shared" si="51"/>
        <v>0</v>
      </c>
    </row>
    <row r="1003" spans="1:9" ht="15">
      <c r="A1003" s="13">
        <v>38954</v>
      </c>
      <c r="F1003" s="6" t="e">
        <f t="shared" si="48"/>
        <v>#DIV/0!</v>
      </c>
      <c r="G1003" s="14">
        <f t="shared" si="49"/>
        <v>0</v>
      </c>
      <c r="H1003" s="7">
        <f t="shared" si="50"/>
      </c>
      <c r="I1003" s="14">
        <f t="shared" si="51"/>
        <v>0</v>
      </c>
    </row>
    <row r="1004" spans="1:9" ht="15">
      <c r="A1004" s="13">
        <v>38953</v>
      </c>
      <c r="F1004" s="6" t="e">
        <f t="shared" si="48"/>
        <v>#DIV/0!</v>
      </c>
      <c r="G1004" s="14">
        <f t="shared" si="49"/>
        <v>0</v>
      </c>
      <c r="H1004" s="7">
        <f t="shared" si="50"/>
      </c>
      <c r="I1004" s="14">
        <f t="shared" si="51"/>
        <v>0</v>
      </c>
    </row>
    <row r="1005" spans="1:9" ht="15">
      <c r="A1005" s="13">
        <v>38952</v>
      </c>
      <c r="F1005" s="6" t="e">
        <f t="shared" si="48"/>
        <v>#DIV/0!</v>
      </c>
      <c r="G1005" s="14">
        <f t="shared" si="49"/>
        <v>0</v>
      </c>
      <c r="H1005" s="7">
        <f t="shared" si="50"/>
      </c>
      <c r="I1005" s="14">
        <f t="shared" si="51"/>
        <v>0</v>
      </c>
    </row>
    <row r="1006" spans="1:9" ht="15">
      <c r="A1006" s="13">
        <v>38951</v>
      </c>
      <c r="F1006" s="6" t="e">
        <f t="shared" si="48"/>
        <v>#DIV/0!</v>
      </c>
      <c r="G1006" s="14">
        <f t="shared" si="49"/>
        <v>0</v>
      </c>
      <c r="H1006" s="7">
        <f t="shared" si="50"/>
      </c>
      <c r="I1006" s="14">
        <f t="shared" si="51"/>
        <v>0</v>
      </c>
    </row>
    <row r="1007" spans="1:9" ht="15">
      <c r="A1007" s="13">
        <v>38950</v>
      </c>
      <c r="F1007" s="6" t="e">
        <f t="shared" si="48"/>
        <v>#DIV/0!</v>
      </c>
      <c r="G1007" s="14">
        <f t="shared" si="49"/>
        <v>0</v>
      </c>
      <c r="H1007" s="7">
        <f t="shared" si="50"/>
      </c>
      <c r="I1007" s="14">
        <f t="shared" si="51"/>
        <v>0</v>
      </c>
    </row>
    <row r="1008" spans="1:9" ht="15">
      <c r="A1008" s="13">
        <v>38947</v>
      </c>
      <c r="F1008" s="6" t="e">
        <f t="shared" si="48"/>
        <v>#DIV/0!</v>
      </c>
      <c r="G1008" s="14">
        <f t="shared" si="49"/>
        <v>0</v>
      </c>
      <c r="H1008" s="7">
        <f t="shared" si="50"/>
      </c>
      <c r="I1008" s="14">
        <f t="shared" si="51"/>
        <v>0</v>
      </c>
    </row>
    <row r="1009" spans="1:9" ht="15">
      <c r="A1009" s="13">
        <v>38946</v>
      </c>
      <c r="F1009" s="6" t="e">
        <f t="shared" si="48"/>
        <v>#DIV/0!</v>
      </c>
      <c r="G1009" s="14">
        <f t="shared" si="49"/>
        <v>0</v>
      </c>
      <c r="H1009" s="7">
        <f t="shared" si="50"/>
      </c>
      <c r="I1009" s="14">
        <f t="shared" si="51"/>
        <v>0</v>
      </c>
    </row>
    <row r="1010" spans="1:9" ht="15">
      <c r="A1010" s="13">
        <v>38945</v>
      </c>
      <c r="F1010" s="6" t="e">
        <f t="shared" si="48"/>
        <v>#DIV/0!</v>
      </c>
      <c r="G1010" s="14">
        <f t="shared" si="49"/>
        <v>0</v>
      </c>
      <c r="H1010" s="7">
        <f t="shared" si="50"/>
      </c>
      <c r="I1010" s="14">
        <f t="shared" si="51"/>
        <v>0</v>
      </c>
    </row>
    <row r="1011" spans="1:9" ht="15">
      <c r="A1011" s="13">
        <v>38943</v>
      </c>
      <c r="F1011" s="6" t="e">
        <f t="shared" si="48"/>
        <v>#DIV/0!</v>
      </c>
      <c r="G1011" s="14">
        <f t="shared" si="49"/>
        <v>0</v>
      </c>
      <c r="H1011" s="7">
        <f t="shared" si="50"/>
      </c>
      <c r="I1011" s="14">
        <f t="shared" si="51"/>
        <v>0</v>
      </c>
    </row>
    <row r="1012" spans="1:9" ht="15">
      <c r="A1012" s="13">
        <v>38940</v>
      </c>
      <c r="F1012" s="6" t="e">
        <f t="shared" si="48"/>
        <v>#DIV/0!</v>
      </c>
      <c r="G1012" s="14">
        <f t="shared" si="49"/>
        <v>0</v>
      </c>
      <c r="H1012" s="7">
        <f t="shared" si="50"/>
      </c>
      <c r="I1012" s="14">
        <f t="shared" si="51"/>
        <v>0</v>
      </c>
    </row>
    <row r="1013" spans="1:9" ht="15">
      <c r="A1013" s="13">
        <v>38939</v>
      </c>
      <c r="F1013" s="6" t="e">
        <f t="shared" si="48"/>
        <v>#DIV/0!</v>
      </c>
      <c r="G1013" s="14">
        <f t="shared" si="49"/>
        <v>0</v>
      </c>
      <c r="H1013" s="7">
        <f t="shared" si="50"/>
      </c>
      <c r="I1013" s="14">
        <f t="shared" si="51"/>
        <v>0</v>
      </c>
    </row>
    <row r="1014" spans="1:9" ht="15">
      <c r="A1014" s="13">
        <v>38938</v>
      </c>
      <c r="F1014" s="6" t="e">
        <f t="shared" si="48"/>
        <v>#DIV/0!</v>
      </c>
      <c r="G1014" s="14">
        <f t="shared" si="49"/>
        <v>0</v>
      </c>
      <c r="H1014" s="7">
        <f t="shared" si="50"/>
      </c>
      <c r="I1014" s="14">
        <f t="shared" si="51"/>
        <v>0</v>
      </c>
    </row>
    <row r="1015" spans="1:9" ht="15">
      <c r="A1015" s="13">
        <v>38937</v>
      </c>
      <c r="F1015" s="6" t="e">
        <f t="shared" si="48"/>
        <v>#DIV/0!</v>
      </c>
      <c r="G1015" s="14">
        <f t="shared" si="49"/>
        <v>0</v>
      </c>
      <c r="H1015" s="7">
        <f t="shared" si="50"/>
      </c>
      <c r="I1015" s="14">
        <f t="shared" si="51"/>
        <v>0</v>
      </c>
    </row>
    <row r="1016" spans="1:9" ht="15">
      <c r="A1016" s="13">
        <v>38936</v>
      </c>
      <c r="F1016" s="6" t="e">
        <f t="shared" si="48"/>
        <v>#DIV/0!</v>
      </c>
      <c r="G1016" s="14">
        <f t="shared" si="49"/>
        <v>0</v>
      </c>
      <c r="H1016" s="7">
        <f t="shared" si="50"/>
      </c>
      <c r="I1016" s="14">
        <f t="shared" si="51"/>
        <v>0</v>
      </c>
    </row>
    <row r="1017" spans="1:9" ht="15">
      <c r="A1017" s="13">
        <v>38933</v>
      </c>
      <c r="F1017" s="6" t="e">
        <f t="shared" si="48"/>
        <v>#DIV/0!</v>
      </c>
      <c r="G1017" s="14">
        <f t="shared" si="49"/>
        <v>0</v>
      </c>
      <c r="H1017" s="7">
        <f t="shared" si="50"/>
      </c>
      <c r="I1017" s="14">
        <f t="shared" si="51"/>
        <v>0</v>
      </c>
    </row>
    <row r="1018" spans="1:9" ht="15">
      <c r="A1018" s="13">
        <v>38932</v>
      </c>
      <c r="F1018" s="6" t="e">
        <f t="shared" si="48"/>
        <v>#DIV/0!</v>
      </c>
      <c r="G1018" s="14">
        <f t="shared" si="49"/>
        <v>0</v>
      </c>
      <c r="H1018" s="7">
        <f t="shared" si="50"/>
      </c>
      <c r="I1018" s="14">
        <f t="shared" si="51"/>
        <v>0</v>
      </c>
    </row>
    <row r="1019" spans="1:9" ht="15">
      <c r="A1019" s="13">
        <v>38931</v>
      </c>
      <c r="F1019" s="6" t="e">
        <f t="shared" si="48"/>
        <v>#DIV/0!</v>
      </c>
      <c r="G1019" s="14">
        <f t="shared" si="49"/>
        <v>0</v>
      </c>
      <c r="H1019" s="7">
        <f t="shared" si="50"/>
      </c>
      <c r="I1019" s="14">
        <f t="shared" si="51"/>
        <v>0</v>
      </c>
    </row>
    <row r="1020" spans="1:9" ht="15">
      <c r="A1020" s="13">
        <v>38930</v>
      </c>
      <c r="F1020" s="6" t="e">
        <f t="shared" si="48"/>
        <v>#DIV/0!</v>
      </c>
      <c r="G1020" s="14">
        <f t="shared" si="49"/>
        <v>0</v>
      </c>
      <c r="H1020" s="7">
        <f t="shared" si="50"/>
      </c>
      <c r="I1020" s="14">
        <f t="shared" si="51"/>
        <v>0</v>
      </c>
    </row>
    <row r="1021" spans="1:9" ht="15">
      <c r="A1021" s="13">
        <v>38929</v>
      </c>
      <c r="F1021" s="6" t="e">
        <f t="shared" si="48"/>
        <v>#DIV/0!</v>
      </c>
      <c r="G1021" s="14">
        <f t="shared" si="49"/>
        <v>0</v>
      </c>
      <c r="H1021" s="7">
        <f t="shared" si="50"/>
      </c>
      <c r="I1021" s="14">
        <f t="shared" si="51"/>
        <v>0</v>
      </c>
    </row>
    <row r="1022" spans="1:9" ht="15">
      <c r="A1022" s="13">
        <v>38926</v>
      </c>
      <c r="F1022" s="6" t="e">
        <f t="shared" si="48"/>
        <v>#DIV/0!</v>
      </c>
      <c r="G1022" s="14">
        <f t="shared" si="49"/>
        <v>0</v>
      </c>
      <c r="H1022" s="7">
        <f t="shared" si="50"/>
      </c>
      <c r="I1022" s="14">
        <f t="shared" si="51"/>
        <v>0</v>
      </c>
    </row>
    <row r="1023" spans="1:9" ht="15">
      <c r="A1023" s="13">
        <v>38925</v>
      </c>
      <c r="F1023" s="6" t="e">
        <f t="shared" si="48"/>
        <v>#DIV/0!</v>
      </c>
      <c r="G1023" s="14">
        <f t="shared" si="49"/>
        <v>0</v>
      </c>
      <c r="H1023" s="7">
        <f t="shared" si="50"/>
      </c>
      <c r="I1023" s="14">
        <f t="shared" si="51"/>
        <v>0</v>
      </c>
    </row>
    <row r="1024" spans="1:9" ht="15">
      <c r="A1024" s="13">
        <v>38924</v>
      </c>
      <c r="F1024" s="6" t="e">
        <f t="shared" si="48"/>
        <v>#DIV/0!</v>
      </c>
      <c r="G1024" s="14">
        <f t="shared" si="49"/>
        <v>0</v>
      </c>
      <c r="H1024" s="7">
        <f t="shared" si="50"/>
      </c>
      <c r="I1024" s="14">
        <f t="shared" si="51"/>
        <v>0</v>
      </c>
    </row>
    <row r="1025" spans="1:9" ht="15">
      <c r="A1025" s="13">
        <v>38923</v>
      </c>
      <c r="F1025" s="6" t="e">
        <f t="shared" si="48"/>
        <v>#DIV/0!</v>
      </c>
      <c r="G1025" s="14">
        <f t="shared" si="49"/>
        <v>0</v>
      </c>
      <c r="H1025" s="7">
        <f t="shared" si="50"/>
      </c>
      <c r="I1025" s="14">
        <f t="shared" si="51"/>
        <v>0</v>
      </c>
    </row>
    <row r="1026" spans="1:9" ht="15">
      <c r="A1026" s="13">
        <v>38922</v>
      </c>
      <c r="F1026" s="6" t="e">
        <f aca="true" t="shared" si="52" ref="F1026:F1089">((E1026-E1027)/E1027)</f>
        <v>#DIV/0!</v>
      </c>
      <c r="G1026" s="14">
        <f t="shared" si="49"/>
        <v>0</v>
      </c>
      <c r="H1026" s="7">
        <f t="shared" si="50"/>
      </c>
      <c r="I1026" s="14">
        <f t="shared" si="51"/>
        <v>0</v>
      </c>
    </row>
    <row r="1027" spans="1:9" ht="15">
      <c r="A1027" s="13">
        <v>38919</v>
      </c>
      <c r="F1027" s="6" t="e">
        <f t="shared" si="52"/>
        <v>#DIV/0!</v>
      </c>
      <c r="G1027" s="14">
        <f aca="true" t="shared" si="53" ref="G1027:G1090">C1027-D1027</f>
        <v>0</v>
      </c>
      <c r="H1027" s="7">
        <f aca="true" t="shared" si="54" ref="H1027:H1090">IF(AND(G1027&lt;MIN(G1028:G1033)),"NR7","")</f>
      </c>
      <c r="I1027" s="14">
        <f aca="true" t="shared" si="55" ref="I1027:I1090">MAX(C1027:C1040)-MIN(D1027:D1040)</f>
        <v>0</v>
      </c>
    </row>
    <row r="1028" spans="1:9" ht="15">
      <c r="A1028" s="13">
        <v>38918</v>
      </c>
      <c r="F1028" s="6" t="e">
        <f t="shared" si="52"/>
        <v>#DIV/0!</v>
      </c>
      <c r="G1028" s="14">
        <f t="shared" si="53"/>
        <v>0</v>
      </c>
      <c r="H1028" s="7">
        <f t="shared" si="54"/>
      </c>
      <c r="I1028" s="14">
        <f t="shared" si="55"/>
        <v>0</v>
      </c>
    </row>
    <row r="1029" spans="1:9" ht="15">
      <c r="A1029" s="13">
        <v>38917</v>
      </c>
      <c r="F1029" s="6" t="e">
        <f t="shared" si="52"/>
        <v>#DIV/0!</v>
      </c>
      <c r="G1029" s="14">
        <f t="shared" si="53"/>
        <v>0</v>
      </c>
      <c r="H1029" s="7">
        <f t="shared" si="54"/>
      </c>
      <c r="I1029" s="14">
        <f t="shared" si="55"/>
        <v>0</v>
      </c>
    </row>
    <row r="1030" spans="1:9" ht="15">
      <c r="A1030" s="13">
        <v>38916</v>
      </c>
      <c r="F1030" s="6" t="e">
        <f t="shared" si="52"/>
        <v>#DIV/0!</v>
      </c>
      <c r="G1030" s="14">
        <f t="shared" si="53"/>
        <v>0</v>
      </c>
      <c r="H1030" s="7">
        <f t="shared" si="54"/>
      </c>
      <c r="I1030" s="14">
        <f t="shared" si="55"/>
        <v>0</v>
      </c>
    </row>
    <row r="1031" spans="1:9" ht="15">
      <c r="A1031" s="13">
        <v>38915</v>
      </c>
      <c r="F1031" s="6" t="e">
        <f t="shared" si="52"/>
        <v>#DIV/0!</v>
      </c>
      <c r="G1031" s="14">
        <f t="shared" si="53"/>
        <v>0</v>
      </c>
      <c r="H1031" s="7">
        <f t="shared" si="54"/>
      </c>
      <c r="I1031" s="14">
        <f t="shared" si="55"/>
        <v>0</v>
      </c>
    </row>
    <row r="1032" spans="1:9" ht="15">
      <c r="A1032" s="13">
        <v>38912</v>
      </c>
      <c r="F1032" s="6" t="e">
        <f t="shared" si="52"/>
        <v>#DIV/0!</v>
      </c>
      <c r="G1032" s="14">
        <f t="shared" si="53"/>
        <v>0</v>
      </c>
      <c r="H1032" s="7">
        <f t="shared" si="54"/>
      </c>
      <c r="I1032" s="14">
        <f t="shared" si="55"/>
        <v>0</v>
      </c>
    </row>
    <row r="1033" spans="1:9" ht="15">
      <c r="A1033" s="13">
        <v>38911</v>
      </c>
      <c r="F1033" s="6" t="e">
        <f t="shared" si="52"/>
        <v>#DIV/0!</v>
      </c>
      <c r="G1033" s="14">
        <f t="shared" si="53"/>
        <v>0</v>
      </c>
      <c r="H1033" s="7">
        <f t="shared" si="54"/>
      </c>
      <c r="I1033" s="14">
        <f t="shared" si="55"/>
        <v>0</v>
      </c>
    </row>
    <row r="1034" spans="1:9" ht="15">
      <c r="A1034" s="13">
        <v>38910</v>
      </c>
      <c r="F1034" s="6" t="e">
        <f t="shared" si="52"/>
        <v>#DIV/0!</v>
      </c>
      <c r="G1034" s="14">
        <f t="shared" si="53"/>
        <v>0</v>
      </c>
      <c r="H1034" s="7">
        <f t="shared" si="54"/>
      </c>
      <c r="I1034" s="14">
        <f t="shared" si="55"/>
        <v>0</v>
      </c>
    </row>
    <row r="1035" spans="1:9" ht="15">
      <c r="A1035" s="13">
        <v>38909</v>
      </c>
      <c r="F1035" s="6" t="e">
        <f t="shared" si="52"/>
        <v>#DIV/0!</v>
      </c>
      <c r="G1035" s="14">
        <f t="shared" si="53"/>
        <v>0</v>
      </c>
      <c r="H1035" s="7">
        <f t="shared" si="54"/>
      </c>
      <c r="I1035" s="14">
        <f t="shared" si="55"/>
        <v>0</v>
      </c>
    </row>
    <row r="1036" spans="1:9" ht="15">
      <c r="A1036" s="13">
        <v>38908</v>
      </c>
      <c r="F1036" s="6" t="e">
        <f t="shared" si="52"/>
        <v>#DIV/0!</v>
      </c>
      <c r="G1036" s="14">
        <f t="shared" si="53"/>
        <v>0</v>
      </c>
      <c r="H1036" s="7">
        <f t="shared" si="54"/>
      </c>
      <c r="I1036" s="14">
        <f t="shared" si="55"/>
        <v>0</v>
      </c>
    </row>
    <row r="1037" spans="1:9" ht="15">
      <c r="A1037" s="13">
        <v>38905</v>
      </c>
      <c r="F1037" s="6" t="e">
        <f t="shared" si="52"/>
        <v>#DIV/0!</v>
      </c>
      <c r="G1037" s="14">
        <f t="shared" si="53"/>
        <v>0</v>
      </c>
      <c r="H1037" s="7">
        <f t="shared" si="54"/>
      </c>
      <c r="I1037" s="14">
        <f t="shared" si="55"/>
        <v>0</v>
      </c>
    </row>
    <row r="1038" spans="1:9" ht="15">
      <c r="A1038" s="13">
        <v>38904</v>
      </c>
      <c r="F1038" s="6" t="e">
        <f t="shared" si="52"/>
        <v>#DIV/0!</v>
      </c>
      <c r="G1038" s="14">
        <f t="shared" si="53"/>
        <v>0</v>
      </c>
      <c r="H1038" s="7">
        <f t="shared" si="54"/>
      </c>
      <c r="I1038" s="14">
        <f t="shared" si="55"/>
        <v>0</v>
      </c>
    </row>
    <row r="1039" spans="1:9" ht="15">
      <c r="A1039" s="13">
        <v>38903</v>
      </c>
      <c r="F1039" s="6" t="e">
        <f t="shared" si="52"/>
        <v>#DIV/0!</v>
      </c>
      <c r="G1039" s="14">
        <f t="shared" si="53"/>
        <v>0</v>
      </c>
      <c r="H1039" s="7">
        <f t="shared" si="54"/>
      </c>
      <c r="I1039" s="14">
        <f t="shared" si="55"/>
        <v>0</v>
      </c>
    </row>
    <row r="1040" spans="1:9" ht="15">
      <c r="A1040" s="13">
        <v>38902</v>
      </c>
      <c r="F1040" s="6" t="e">
        <f t="shared" si="52"/>
        <v>#DIV/0!</v>
      </c>
      <c r="G1040" s="14">
        <f t="shared" si="53"/>
        <v>0</v>
      </c>
      <c r="H1040" s="7">
        <f t="shared" si="54"/>
      </c>
      <c r="I1040" s="14">
        <f t="shared" si="55"/>
        <v>0</v>
      </c>
    </row>
    <row r="1041" spans="1:9" ht="15">
      <c r="A1041" s="13">
        <v>38901</v>
      </c>
      <c r="F1041" s="6" t="e">
        <f t="shared" si="52"/>
        <v>#DIV/0!</v>
      </c>
      <c r="G1041" s="14">
        <f t="shared" si="53"/>
        <v>0</v>
      </c>
      <c r="H1041" s="7">
        <f t="shared" si="54"/>
      </c>
      <c r="I1041" s="14">
        <f t="shared" si="55"/>
        <v>0</v>
      </c>
    </row>
    <row r="1042" spans="1:9" ht="15">
      <c r="A1042" s="13">
        <v>38898</v>
      </c>
      <c r="F1042" s="6" t="e">
        <f t="shared" si="52"/>
        <v>#DIV/0!</v>
      </c>
      <c r="G1042" s="14">
        <f t="shared" si="53"/>
        <v>0</v>
      </c>
      <c r="H1042" s="7">
        <f t="shared" si="54"/>
      </c>
      <c r="I1042" s="14">
        <f t="shared" si="55"/>
        <v>0</v>
      </c>
    </row>
    <row r="1043" spans="1:9" ht="15">
      <c r="A1043" s="13">
        <v>38897</v>
      </c>
      <c r="F1043" s="6" t="e">
        <f t="shared" si="52"/>
        <v>#DIV/0!</v>
      </c>
      <c r="G1043" s="14">
        <f t="shared" si="53"/>
        <v>0</v>
      </c>
      <c r="H1043" s="7">
        <f t="shared" si="54"/>
      </c>
      <c r="I1043" s="14">
        <f t="shared" si="55"/>
        <v>0</v>
      </c>
    </row>
    <row r="1044" spans="1:9" ht="15">
      <c r="A1044" s="13">
        <v>38896</v>
      </c>
      <c r="F1044" s="6" t="e">
        <f t="shared" si="52"/>
        <v>#DIV/0!</v>
      </c>
      <c r="G1044" s="14">
        <f t="shared" si="53"/>
        <v>0</v>
      </c>
      <c r="H1044" s="7">
        <f t="shared" si="54"/>
      </c>
      <c r="I1044" s="14">
        <f t="shared" si="55"/>
        <v>0</v>
      </c>
    </row>
    <row r="1045" spans="1:9" ht="15">
      <c r="A1045" s="13">
        <v>38895</v>
      </c>
      <c r="F1045" s="6" t="e">
        <f t="shared" si="52"/>
        <v>#DIV/0!</v>
      </c>
      <c r="G1045" s="14">
        <f t="shared" si="53"/>
        <v>0</v>
      </c>
      <c r="H1045" s="7">
        <f t="shared" si="54"/>
      </c>
      <c r="I1045" s="14">
        <f t="shared" si="55"/>
        <v>0</v>
      </c>
    </row>
    <row r="1046" spans="1:9" ht="15">
      <c r="A1046" s="13">
        <v>38894</v>
      </c>
      <c r="F1046" s="6" t="e">
        <f t="shared" si="52"/>
        <v>#DIV/0!</v>
      </c>
      <c r="G1046" s="14">
        <f t="shared" si="53"/>
        <v>0</v>
      </c>
      <c r="H1046" s="7">
        <f t="shared" si="54"/>
      </c>
      <c r="I1046" s="14">
        <f t="shared" si="55"/>
        <v>0</v>
      </c>
    </row>
    <row r="1047" spans="1:9" ht="15">
      <c r="A1047" s="13">
        <v>38893</v>
      </c>
      <c r="F1047" s="6" t="e">
        <f t="shared" si="52"/>
        <v>#DIV/0!</v>
      </c>
      <c r="G1047" s="14">
        <f t="shared" si="53"/>
        <v>0</v>
      </c>
      <c r="H1047" s="7">
        <f t="shared" si="54"/>
      </c>
      <c r="I1047" s="14">
        <f t="shared" si="55"/>
        <v>0</v>
      </c>
    </row>
    <row r="1048" spans="1:9" ht="15">
      <c r="A1048" s="13">
        <v>38891</v>
      </c>
      <c r="F1048" s="6" t="e">
        <f t="shared" si="52"/>
        <v>#DIV/0!</v>
      </c>
      <c r="G1048" s="14">
        <f t="shared" si="53"/>
        <v>0</v>
      </c>
      <c r="H1048" s="7">
        <f t="shared" si="54"/>
      </c>
      <c r="I1048" s="14">
        <f t="shared" si="55"/>
        <v>0</v>
      </c>
    </row>
    <row r="1049" spans="1:9" ht="15">
      <c r="A1049" s="13">
        <v>38890</v>
      </c>
      <c r="F1049" s="6" t="e">
        <f t="shared" si="52"/>
        <v>#DIV/0!</v>
      </c>
      <c r="G1049" s="14">
        <f t="shared" si="53"/>
        <v>0</v>
      </c>
      <c r="H1049" s="7">
        <f t="shared" si="54"/>
      </c>
      <c r="I1049" s="14">
        <f t="shared" si="55"/>
        <v>0</v>
      </c>
    </row>
    <row r="1050" spans="1:9" ht="15">
      <c r="A1050" s="13">
        <v>38889</v>
      </c>
      <c r="F1050" s="6" t="e">
        <f t="shared" si="52"/>
        <v>#DIV/0!</v>
      </c>
      <c r="G1050" s="14">
        <f t="shared" si="53"/>
        <v>0</v>
      </c>
      <c r="H1050" s="7">
        <f t="shared" si="54"/>
      </c>
      <c r="I1050" s="14">
        <f t="shared" si="55"/>
        <v>0</v>
      </c>
    </row>
    <row r="1051" spans="1:9" ht="15">
      <c r="A1051" s="13">
        <v>38888</v>
      </c>
      <c r="F1051" s="6" t="e">
        <f t="shared" si="52"/>
        <v>#DIV/0!</v>
      </c>
      <c r="G1051" s="14">
        <f t="shared" si="53"/>
        <v>0</v>
      </c>
      <c r="H1051" s="7">
        <f t="shared" si="54"/>
      </c>
      <c r="I1051" s="14">
        <f t="shared" si="55"/>
        <v>0</v>
      </c>
    </row>
    <row r="1052" spans="1:9" ht="15">
      <c r="A1052" s="13">
        <v>38887</v>
      </c>
      <c r="F1052" s="6" t="e">
        <f t="shared" si="52"/>
        <v>#DIV/0!</v>
      </c>
      <c r="G1052" s="14">
        <f t="shared" si="53"/>
        <v>0</v>
      </c>
      <c r="H1052" s="7">
        <f t="shared" si="54"/>
      </c>
      <c r="I1052" s="14">
        <f t="shared" si="55"/>
        <v>0</v>
      </c>
    </row>
    <row r="1053" spans="1:9" ht="15">
      <c r="A1053" s="13">
        <v>38884</v>
      </c>
      <c r="F1053" s="6" t="e">
        <f t="shared" si="52"/>
        <v>#DIV/0!</v>
      </c>
      <c r="G1053" s="14">
        <f t="shared" si="53"/>
        <v>0</v>
      </c>
      <c r="H1053" s="7">
        <f t="shared" si="54"/>
      </c>
      <c r="I1053" s="14">
        <f t="shared" si="55"/>
        <v>0</v>
      </c>
    </row>
    <row r="1054" spans="1:9" ht="15">
      <c r="A1054" s="13">
        <v>38883</v>
      </c>
      <c r="F1054" s="6" t="e">
        <f t="shared" si="52"/>
        <v>#DIV/0!</v>
      </c>
      <c r="G1054" s="14">
        <f t="shared" si="53"/>
        <v>0</v>
      </c>
      <c r="H1054" s="7">
        <f t="shared" si="54"/>
      </c>
      <c r="I1054" s="14">
        <f t="shared" si="55"/>
        <v>0</v>
      </c>
    </row>
    <row r="1055" spans="1:9" ht="15">
      <c r="A1055" s="13">
        <v>38882</v>
      </c>
      <c r="F1055" s="6" t="e">
        <f t="shared" si="52"/>
        <v>#DIV/0!</v>
      </c>
      <c r="G1055" s="14">
        <f t="shared" si="53"/>
        <v>0</v>
      </c>
      <c r="H1055" s="7">
        <f t="shared" si="54"/>
      </c>
      <c r="I1055" s="14">
        <f t="shared" si="55"/>
        <v>0</v>
      </c>
    </row>
    <row r="1056" spans="1:9" ht="15">
      <c r="A1056" s="13">
        <v>38881</v>
      </c>
      <c r="F1056" s="6" t="e">
        <f t="shared" si="52"/>
        <v>#DIV/0!</v>
      </c>
      <c r="G1056" s="14">
        <f t="shared" si="53"/>
        <v>0</v>
      </c>
      <c r="H1056" s="7">
        <f t="shared" si="54"/>
      </c>
      <c r="I1056" s="14">
        <f t="shared" si="55"/>
        <v>0</v>
      </c>
    </row>
    <row r="1057" spans="1:9" ht="15">
      <c r="A1057" s="13">
        <v>38880</v>
      </c>
      <c r="F1057" s="6" t="e">
        <f t="shared" si="52"/>
        <v>#DIV/0!</v>
      </c>
      <c r="G1057" s="14">
        <f t="shared" si="53"/>
        <v>0</v>
      </c>
      <c r="H1057" s="7">
        <f t="shared" si="54"/>
      </c>
      <c r="I1057" s="14">
        <f t="shared" si="55"/>
        <v>0</v>
      </c>
    </row>
    <row r="1058" spans="1:9" ht="15">
      <c r="A1058" s="13">
        <v>38877</v>
      </c>
      <c r="F1058" s="6" t="e">
        <f t="shared" si="52"/>
        <v>#DIV/0!</v>
      </c>
      <c r="G1058" s="14">
        <f t="shared" si="53"/>
        <v>0</v>
      </c>
      <c r="H1058" s="7">
        <f t="shared" si="54"/>
      </c>
      <c r="I1058" s="14">
        <f t="shared" si="55"/>
        <v>0</v>
      </c>
    </row>
    <row r="1059" spans="1:9" ht="15">
      <c r="A1059" s="13">
        <v>38876</v>
      </c>
      <c r="F1059" s="6" t="e">
        <f t="shared" si="52"/>
        <v>#DIV/0!</v>
      </c>
      <c r="G1059" s="14">
        <f t="shared" si="53"/>
        <v>0</v>
      </c>
      <c r="H1059" s="7">
        <f t="shared" si="54"/>
      </c>
      <c r="I1059" s="14">
        <f t="shared" si="55"/>
        <v>0</v>
      </c>
    </row>
    <row r="1060" spans="1:9" ht="15">
      <c r="A1060" s="13">
        <v>38875</v>
      </c>
      <c r="F1060" s="6" t="e">
        <f t="shared" si="52"/>
        <v>#DIV/0!</v>
      </c>
      <c r="G1060" s="14">
        <f t="shared" si="53"/>
        <v>0</v>
      </c>
      <c r="H1060" s="7">
        <f t="shared" si="54"/>
      </c>
      <c r="I1060" s="14">
        <f t="shared" si="55"/>
        <v>0</v>
      </c>
    </row>
    <row r="1061" spans="1:9" ht="15">
      <c r="A1061" s="13">
        <v>38874</v>
      </c>
      <c r="F1061" s="6" t="e">
        <f t="shared" si="52"/>
        <v>#DIV/0!</v>
      </c>
      <c r="G1061" s="14">
        <f t="shared" si="53"/>
        <v>0</v>
      </c>
      <c r="H1061" s="7">
        <f t="shared" si="54"/>
      </c>
      <c r="I1061" s="14">
        <f t="shared" si="55"/>
        <v>0</v>
      </c>
    </row>
    <row r="1062" spans="1:9" ht="15">
      <c r="A1062" s="13">
        <v>38873</v>
      </c>
      <c r="F1062" s="6" t="e">
        <f t="shared" si="52"/>
        <v>#DIV/0!</v>
      </c>
      <c r="G1062" s="14">
        <f t="shared" si="53"/>
        <v>0</v>
      </c>
      <c r="H1062" s="7">
        <f t="shared" si="54"/>
      </c>
      <c r="I1062" s="14">
        <f t="shared" si="55"/>
        <v>0</v>
      </c>
    </row>
    <row r="1063" spans="1:9" ht="15">
      <c r="A1063" s="13">
        <v>38870</v>
      </c>
      <c r="F1063" s="6" t="e">
        <f t="shared" si="52"/>
        <v>#DIV/0!</v>
      </c>
      <c r="G1063" s="14">
        <f t="shared" si="53"/>
        <v>0</v>
      </c>
      <c r="H1063" s="7">
        <f t="shared" si="54"/>
      </c>
      <c r="I1063" s="14">
        <f t="shared" si="55"/>
        <v>0</v>
      </c>
    </row>
    <row r="1064" spans="1:9" ht="15">
      <c r="A1064" s="13">
        <v>38869</v>
      </c>
      <c r="F1064" s="6" t="e">
        <f t="shared" si="52"/>
        <v>#DIV/0!</v>
      </c>
      <c r="G1064" s="14">
        <f t="shared" si="53"/>
        <v>0</v>
      </c>
      <c r="H1064" s="7">
        <f t="shared" si="54"/>
      </c>
      <c r="I1064" s="14">
        <f t="shared" si="55"/>
        <v>0</v>
      </c>
    </row>
    <row r="1065" spans="1:9" ht="15">
      <c r="A1065" s="13">
        <v>38868</v>
      </c>
      <c r="F1065" s="6" t="e">
        <f t="shared" si="52"/>
        <v>#DIV/0!</v>
      </c>
      <c r="G1065" s="14">
        <f t="shared" si="53"/>
        <v>0</v>
      </c>
      <c r="H1065" s="7">
        <f t="shared" si="54"/>
      </c>
      <c r="I1065" s="14">
        <f t="shared" si="55"/>
        <v>0</v>
      </c>
    </row>
    <row r="1066" spans="1:9" ht="15">
      <c r="A1066" s="13">
        <v>38867</v>
      </c>
      <c r="F1066" s="6" t="e">
        <f t="shared" si="52"/>
        <v>#DIV/0!</v>
      </c>
      <c r="G1066" s="14">
        <f t="shared" si="53"/>
        <v>0</v>
      </c>
      <c r="H1066" s="7">
        <f t="shared" si="54"/>
      </c>
      <c r="I1066" s="14">
        <f t="shared" si="55"/>
        <v>0</v>
      </c>
    </row>
    <row r="1067" spans="1:9" ht="15">
      <c r="A1067" s="13">
        <v>38866</v>
      </c>
      <c r="F1067" s="6" t="e">
        <f t="shared" si="52"/>
        <v>#DIV/0!</v>
      </c>
      <c r="G1067" s="14">
        <f t="shared" si="53"/>
        <v>0</v>
      </c>
      <c r="H1067" s="7">
        <f t="shared" si="54"/>
      </c>
      <c r="I1067" s="14">
        <f t="shared" si="55"/>
        <v>0</v>
      </c>
    </row>
    <row r="1068" spans="1:9" ht="15">
      <c r="A1068" s="13">
        <v>38863</v>
      </c>
      <c r="F1068" s="6" t="e">
        <f t="shared" si="52"/>
        <v>#DIV/0!</v>
      </c>
      <c r="G1068" s="14">
        <f t="shared" si="53"/>
        <v>0</v>
      </c>
      <c r="H1068" s="7">
        <f t="shared" si="54"/>
      </c>
      <c r="I1068" s="14">
        <f t="shared" si="55"/>
        <v>0</v>
      </c>
    </row>
    <row r="1069" spans="1:9" ht="15">
      <c r="A1069" s="13">
        <v>38862</v>
      </c>
      <c r="F1069" s="6" t="e">
        <f t="shared" si="52"/>
        <v>#DIV/0!</v>
      </c>
      <c r="G1069" s="14">
        <f t="shared" si="53"/>
        <v>0</v>
      </c>
      <c r="H1069" s="7">
        <f t="shared" si="54"/>
      </c>
      <c r="I1069" s="14">
        <f t="shared" si="55"/>
        <v>0</v>
      </c>
    </row>
    <row r="1070" spans="1:9" ht="15">
      <c r="A1070" s="13">
        <v>38861</v>
      </c>
      <c r="F1070" s="6" t="e">
        <f t="shared" si="52"/>
        <v>#DIV/0!</v>
      </c>
      <c r="G1070" s="14">
        <f t="shared" si="53"/>
        <v>0</v>
      </c>
      <c r="H1070" s="7">
        <f t="shared" si="54"/>
      </c>
      <c r="I1070" s="14">
        <f t="shared" si="55"/>
        <v>0</v>
      </c>
    </row>
    <row r="1071" spans="1:9" ht="15">
      <c r="A1071" s="13">
        <v>38860</v>
      </c>
      <c r="F1071" s="6" t="e">
        <f t="shared" si="52"/>
        <v>#DIV/0!</v>
      </c>
      <c r="G1071" s="14">
        <f t="shared" si="53"/>
        <v>0</v>
      </c>
      <c r="H1071" s="7">
        <f t="shared" si="54"/>
      </c>
      <c r="I1071" s="14">
        <f t="shared" si="55"/>
        <v>0</v>
      </c>
    </row>
    <row r="1072" spans="1:9" ht="15">
      <c r="A1072" s="13">
        <v>38859</v>
      </c>
      <c r="F1072" s="6" t="e">
        <f t="shared" si="52"/>
        <v>#DIV/0!</v>
      </c>
      <c r="G1072" s="14">
        <f t="shared" si="53"/>
        <v>0</v>
      </c>
      <c r="H1072" s="7">
        <f t="shared" si="54"/>
      </c>
      <c r="I1072" s="14">
        <f t="shared" si="55"/>
        <v>0</v>
      </c>
    </row>
    <row r="1073" spans="1:9" ht="15">
      <c r="A1073" s="13">
        <v>38856</v>
      </c>
      <c r="F1073" s="6" t="e">
        <f t="shared" si="52"/>
        <v>#DIV/0!</v>
      </c>
      <c r="G1073" s="14">
        <f t="shared" si="53"/>
        <v>0</v>
      </c>
      <c r="H1073" s="7">
        <f t="shared" si="54"/>
      </c>
      <c r="I1073" s="14">
        <f t="shared" si="55"/>
        <v>0</v>
      </c>
    </row>
    <row r="1074" spans="1:9" ht="15">
      <c r="A1074" s="13">
        <v>38855</v>
      </c>
      <c r="F1074" s="6" t="e">
        <f t="shared" si="52"/>
        <v>#DIV/0!</v>
      </c>
      <c r="G1074" s="14">
        <f t="shared" si="53"/>
        <v>0</v>
      </c>
      <c r="H1074" s="7">
        <f t="shared" si="54"/>
      </c>
      <c r="I1074" s="14">
        <f t="shared" si="55"/>
        <v>0</v>
      </c>
    </row>
    <row r="1075" spans="1:9" ht="15">
      <c r="A1075" s="13">
        <v>38854</v>
      </c>
      <c r="F1075" s="6" t="e">
        <f t="shared" si="52"/>
        <v>#DIV/0!</v>
      </c>
      <c r="G1075" s="14">
        <f t="shared" si="53"/>
        <v>0</v>
      </c>
      <c r="H1075" s="7">
        <f t="shared" si="54"/>
      </c>
      <c r="I1075" s="14">
        <f t="shared" si="55"/>
        <v>0</v>
      </c>
    </row>
    <row r="1076" spans="1:9" ht="15">
      <c r="A1076" s="13">
        <v>38853</v>
      </c>
      <c r="F1076" s="6" t="e">
        <f t="shared" si="52"/>
        <v>#DIV/0!</v>
      </c>
      <c r="G1076" s="14">
        <f t="shared" si="53"/>
        <v>0</v>
      </c>
      <c r="H1076" s="7">
        <f t="shared" si="54"/>
      </c>
      <c r="I1076" s="14">
        <f t="shared" si="55"/>
        <v>0</v>
      </c>
    </row>
    <row r="1077" spans="1:9" ht="15">
      <c r="A1077" s="13">
        <v>38852</v>
      </c>
      <c r="F1077" s="6" t="e">
        <f t="shared" si="52"/>
        <v>#DIV/0!</v>
      </c>
      <c r="G1077" s="14">
        <f t="shared" si="53"/>
        <v>0</v>
      </c>
      <c r="H1077" s="7">
        <f t="shared" si="54"/>
      </c>
      <c r="I1077" s="14">
        <f t="shared" si="55"/>
        <v>0</v>
      </c>
    </row>
    <row r="1078" spans="1:9" ht="15">
      <c r="A1078" s="13">
        <v>38849</v>
      </c>
      <c r="F1078" s="6" t="e">
        <f t="shared" si="52"/>
        <v>#DIV/0!</v>
      </c>
      <c r="G1078" s="14">
        <f t="shared" si="53"/>
        <v>0</v>
      </c>
      <c r="H1078" s="7">
        <f t="shared" si="54"/>
      </c>
      <c r="I1078" s="14">
        <f t="shared" si="55"/>
        <v>0</v>
      </c>
    </row>
    <row r="1079" spans="1:9" ht="15">
      <c r="A1079" s="13">
        <v>38848</v>
      </c>
      <c r="F1079" s="6" t="e">
        <f t="shared" si="52"/>
        <v>#DIV/0!</v>
      </c>
      <c r="G1079" s="14">
        <f t="shared" si="53"/>
        <v>0</v>
      </c>
      <c r="H1079" s="7">
        <f t="shared" si="54"/>
      </c>
      <c r="I1079" s="14">
        <f t="shared" si="55"/>
        <v>0</v>
      </c>
    </row>
    <row r="1080" spans="1:9" ht="15">
      <c r="A1080" s="13">
        <v>38847</v>
      </c>
      <c r="F1080" s="6" t="e">
        <f t="shared" si="52"/>
        <v>#DIV/0!</v>
      </c>
      <c r="G1080" s="14">
        <f t="shared" si="53"/>
        <v>0</v>
      </c>
      <c r="H1080" s="7">
        <f t="shared" si="54"/>
      </c>
      <c r="I1080" s="14">
        <f t="shared" si="55"/>
        <v>0</v>
      </c>
    </row>
    <row r="1081" spans="1:9" ht="15">
      <c r="A1081" s="13">
        <v>38846</v>
      </c>
      <c r="F1081" s="6" t="e">
        <f t="shared" si="52"/>
        <v>#DIV/0!</v>
      </c>
      <c r="G1081" s="14">
        <f t="shared" si="53"/>
        <v>0</v>
      </c>
      <c r="H1081" s="7">
        <f t="shared" si="54"/>
      </c>
      <c r="I1081" s="14">
        <f t="shared" si="55"/>
        <v>0</v>
      </c>
    </row>
    <row r="1082" spans="1:9" ht="15">
      <c r="A1082" s="13">
        <v>38845</v>
      </c>
      <c r="F1082" s="6" t="e">
        <f t="shared" si="52"/>
        <v>#DIV/0!</v>
      </c>
      <c r="G1082" s="14">
        <f t="shared" si="53"/>
        <v>0</v>
      </c>
      <c r="H1082" s="7">
        <f t="shared" si="54"/>
      </c>
      <c r="I1082" s="14">
        <f t="shared" si="55"/>
        <v>0</v>
      </c>
    </row>
    <row r="1083" spans="1:9" ht="15">
      <c r="A1083" s="13">
        <v>38842</v>
      </c>
      <c r="F1083" s="6" t="e">
        <f t="shared" si="52"/>
        <v>#DIV/0!</v>
      </c>
      <c r="G1083" s="14">
        <f t="shared" si="53"/>
        <v>0</v>
      </c>
      <c r="H1083" s="7">
        <f t="shared" si="54"/>
      </c>
      <c r="I1083" s="14">
        <f t="shared" si="55"/>
        <v>0</v>
      </c>
    </row>
    <row r="1084" spans="1:9" ht="15">
      <c r="A1084" s="13">
        <v>38841</v>
      </c>
      <c r="F1084" s="6" t="e">
        <f t="shared" si="52"/>
        <v>#DIV/0!</v>
      </c>
      <c r="G1084" s="14">
        <f t="shared" si="53"/>
        <v>0</v>
      </c>
      <c r="H1084" s="7">
        <f t="shared" si="54"/>
      </c>
      <c r="I1084" s="14">
        <f t="shared" si="55"/>
        <v>0</v>
      </c>
    </row>
    <row r="1085" spans="1:9" ht="15">
      <c r="A1085" s="13">
        <v>38840</v>
      </c>
      <c r="F1085" s="6" t="e">
        <f t="shared" si="52"/>
        <v>#DIV/0!</v>
      </c>
      <c r="G1085" s="14">
        <f t="shared" si="53"/>
        <v>0</v>
      </c>
      <c r="H1085" s="7">
        <f t="shared" si="54"/>
      </c>
      <c r="I1085" s="14">
        <f t="shared" si="55"/>
        <v>0</v>
      </c>
    </row>
    <row r="1086" spans="1:9" ht="15">
      <c r="A1086" s="13">
        <v>38839</v>
      </c>
      <c r="F1086" s="6" t="e">
        <f t="shared" si="52"/>
        <v>#DIV/0!</v>
      </c>
      <c r="G1086" s="14">
        <f t="shared" si="53"/>
        <v>0</v>
      </c>
      <c r="H1086" s="7">
        <f t="shared" si="54"/>
      </c>
      <c r="I1086" s="14">
        <f t="shared" si="55"/>
        <v>0</v>
      </c>
    </row>
    <row r="1087" spans="1:9" ht="15">
      <c r="A1087" s="13">
        <v>38836</v>
      </c>
      <c r="F1087" s="6" t="e">
        <f t="shared" si="52"/>
        <v>#DIV/0!</v>
      </c>
      <c r="G1087" s="14">
        <f t="shared" si="53"/>
        <v>0</v>
      </c>
      <c r="H1087" s="7">
        <f t="shared" si="54"/>
      </c>
      <c r="I1087" s="14">
        <f t="shared" si="55"/>
        <v>0</v>
      </c>
    </row>
    <row r="1088" spans="1:9" ht="15">
      <c r="A1088" s="13">
        <v>38835</v>
      </c>
      <c r="F1088" s="6" t="e">
        <f t="shared" si="52"/>
        <v>#DIV/0!</v>
      </c>
      <c r="G1088" s="14">
        <f t="shared" si="53"/>
        <v>0</v>
      </c>
      <c r="H1088" s="7">
        <f t="shared" si="54"/>
      </c>
      <c r="I1088" s="14">
        <f t="shared" si="55"/>
        <v>0</v>
      </c>
    </row>
    <row r="1089" spans="1:9" ht="15">
      <c r="A1089" s="13">
        <v>38834</v>
      </c>
      <c r="F1089" s="6" t="e">
        <f t="shared" si="52"/>
        <v>#DIV/0!</v>
      </c>
      <c r="G1089" s="14">
        <f t="shared" si="53"/>
        <v>0</v>
      </c>
      <c r="H1089" s="7">
        <f t="shared" si="54"/>
      </c>
      <c r="I1089" s="14">
        <f t="shared" si="55"/>
        <v>0</v>
      </c>
    </row>
    <row r="1090" spans="1:9" ht="15">
      <c r="A1090" s="13">
        <v>38833</v>
      </c>
      <c r="F1090" s="6" t="e">
        <f aca="true" t="shared" si="56" ref="F1090:F1153">((E1090-E1091)/E1091)</f>
        <v>#DIV/0!</v>
      </c>
      <c r="G1090" s="14">
        <f t="shared" si="53"/>
        <v>0</v>
      </c>
      <c r="H1090" s="7">
        <f t="shared" si="54"/>
      </c>
      <c r="I1090" s="14">
        <f t="shared" si="55"/>
        <v>0</v>
      </c>
    </row>
    <row r="1091" spans="1:9" ht="15">
      <c r="A1091" s="13">
        <v>38832</v>
      </c>
      <c r="F1091" s="6" t="e">
        <f t="shared" si="56"/>
        <v>#DIV/0!</v>
      </c>
      <c r="G1091" s="14">
        <f aca="true" t="shared" si="57" ref="G1091:G1154">C1091-D1091</f>
        <v>0</v>
      </c>
      <c r="H1091" s="7">
        <f aca="true" t="shared" si="58" ref="H1091:H1154">IF(AND(G1091&lt;MIN(G1092:G1097)),"NR7","")</f>
      </c>
      <c r="I1091" s="14">
        <f aca="true" t="shared" si="59" ref="I1091:I1154">MAX(C1091:C1104)-MIN(D1091:D1104)</f>
        <v>0</v>
      </c>
    </row>
    <row r="1092" spans="1:9" ht="15">
      <c r="A1092" s="13">
        <v>38831</v>
      </c>
      <c r="F1092" s="6" t="e">
        <f t="shared" si="56"/>
        <v>#DIV/0!</v>
      </c>
      <c r="G1092" s="14">
        <f t="shared" si="57"/>
        <v>0</v>
      </c>
      <c r="H1092" s="7">
        <f t="shared" si="58"/>
      </c>
      <c r="I1092" s="14">
        <f t="shared" si="59"/>
        <v>0</v>
      </c>
    </row>
    <row r="1093" spans="1:9" ht="15">
      <c r="A1093" s="13">
        <v>38828</v>
      </c>
      <c r="F1093" s="6" t="e">
        <f t="shared" si="56"/>
        <v>#DIV/0!</v>
      </c>
      <c r="G1093" s="14">
        <f t="shared" si="57"/>
        <v>0</v>
      </c>
      <c r="H1093" s="7">
        <f t="shared" si="58"/>
      </c>
      <c r="I1093" s="14">
        <f t="shared" si="59"/>
        <v>0</v>
      </c>
    </row>
    <row r="1094" spans="1:9" ht="15">
      <c r="A1094" s="13">
        <v>38827</v>
      </c>
      <c r="F1094" s="6" t="e">
        <f t="shared" si="56"/>
        <v>#DIV/0!</v>
      </c>
      <c r="G1094" s="14">
        <f t="shared" si="57"/>
        <v>0</v>
      </c>
      <c r="H1094" s="7">
        <f t="shared" si="58"/>
      </c>
      <c r="I1094" s="14">
        <f t="shared" si="59"/>
        <v>0</v>
      </c>
    </row>
    <row r="1095" spans="1:9" ht="15">
      <c r="A1095" s="13">
        <v>38826</v>
      </c>
      <c r="F1095" s="6" t="e">
        <f t="shared" si="56"/>
        <v>#DIV/0!</v>
      </c>
      <c r="G1095" s="14">
        <f t="shared" si="57"/>
        <v>0</v>
      </c>
      <c r="H1095" s="7">
        <f t="shared" si="58"/>
      </c>
      <c r="I1095" s="14">
        <f t="shared" si="59"/>
        <v>0</v>
      </c>
    </row>
    <row r="1096" spans="1:9" ht="15">
      <c r="A1096" s="13">
        <v>38825</v>
      </c>
      <c r="F1096" s="6" t="e">
        <f t="shared" si="56"/>
        <v>#DIV/0!</v>
      </c>
      <c r="G1096" s="14">
        <f t="shared" si="57"/>
        <v>0</v>
      </c>
      <c r="H1096" s="7">
        <f t="shared" si="58"/>
      </c>
      <c r="I1096" s="14">
        <f t="shared" si="59"/>
        <v>0</v>
      </c>
    </row>
    <row r="1097" spans="1:9" ht="15">
      <c r="A1097" s="13">
        <v>38824</v>
      </c>
      <c r="F1097" s="6" t="e">
        <f t="shared" si="56"/>
        <v>#DIV/0!</v>
      </c>
      <c r="G1097" s="14">
        <f t="shared" si="57"/>
        <v>0</v>
      </c>
      <c r="H1097" s="7">
        <f t="shared" si="58"/>
      </c>
      <c r="I1097" s="14">
        <f t="shared" si="59"/>
        <v>0</v>
      </c>
    </row>
    <row r="1098" spans="1:9" ht="15">
      <c r="A1098" s="13">
        <v>38820</v>
      </c>
      <c r="F1098" s="6" t="e">
        <f t="shared" si="56"/>
        <v>#DIV/0!</v>
      </c>
      <c r="G1098" s="14">
        <f t="shared" si="57"/>
        <v>0</v>
      </c>
      <c r="H1098" s="7">
        <f t="shared" si="58"/>
      </c>
      <c r="I1098" s="14">
        <f t="shared" si="59"/>
        <v>0</v>
      </c>
    </row>
    <row r="1099" spans="1:9" ht="15">
      <c r="A1099" s="13">
        <v>38819</v>
      </c>
      <c r="F1099" s="6" t="e">
        <f t="shared" si="56"/>
        <v>#DIV/0!</v>
      </c>
      <c r="G1099" s="14">
        <f t="shared" si="57"/>
        <v>0</v>
      </c>
      <c r="H1099" s="7">
        <f t="shared" si="58"/>
      </c>
      <c r="I1099" s="14">
        <f t="shared" si="59"/>
        <v>0</v>
      </c>
    </row>
    <row r="1100" spans="1:9" ht="15">
      <c r="A1100" s="13">
        <v>38817</v>
      </c>
      <c r="F1100" s="6" t="e">
        <f t="shared" si="56"/>
        <v>#DIV/0!</v>
      </c>
      <c r="G1100" s="14">
        <f t="shared" si="57"/>
        <v>0</v>
      </c>
      <c r="H1100" s="7">
        <f t="shared" si="58"/>
      </c>
      <c r="I1100" s="14">
        <f t="shared" si="59"/>
        <v>0</v>
      </c>
    </row>
    <row r="1101" spans="1:9" ht="15">
      <c r="A1101" s="13">
        <v>38814</v>
      </c>
      <c r="F1101" s="6" t="e">
        <f t="shared" si="56"/>
        <v>#DIV/0!</v>
      </c>
      <c r="G1101" s="14">
        <f t="shared" si="57"/>
        <v>0</v>
      </c>
      <c r="H1101" s="7">
        <f t="shared" si="58"/>
      </c>
      <c r="I1101" s="14">
        <f t="shared" si="59"/>
        <v>0</v>
      </c>
    </row>
    <row r="1102" spans="1:9" ht="15">
      <c r="A1102" s="13">
        <v>38812</v>
      </c>
      <c r="F1102" s="6" t="e">
        <f t="shared" si="56"/>
        <v>#DIV/0!</v>
      </c>
      <c r="G1102" s="14">
        <f t="shared" si="57"/>
        <v>0</v>
      </c>
      <c r="H1102" s="7">
        <f t="shared" si="58"/>
      </c>
      <c r="I1102" s="14">
        <f t="shared" si="59"/>
        <v>0</v>
      </c>
    </row>
    <row r="1103" spans="1:9" ht="15">
      <c r="A1103" s="13">
        <v>38811</v>
      </c>
      <c r="F1103" s="6" t="e">
        <f t="shared" si="56"/>
        <v>#DIV/0!</v>
      </c>
      <c r="G1103" s="14">
        <f t="shared" si="57"/>
        <v>0</v>
      </c>
      <c r="H1103" s="7">
        <f t="shared" si="58"/>
      </c>
      <c r="I1103" s="14">
        <f t="shared" si="59"/>
        <v>0</v>
      </c>
    </row>
    <row r="1104" spans="1:9" ht="15">
      <c r="A1104" s="13">
        <v>38810</v>
      </c>
      <c r="F1104" s="6" t="e">
        <f t="shared" si="56"/>
        <v>#DIV/0!</v>
      </c>
      <c r="G1104" s="14">
        <f t="shared" si="57"/>
        <v>0</v>
      </c>
      <c r="H1104" s="7">
        <f t="shared" si="58"/>
      </c>
      <c r="I1104" s="14">
        <f t="shared" si="59"/>
        <v>0</v>
      </c>
    </row>
    <row r="1105" spans="1:9" ht="15">
      <c r="A1105" s="13">
        <v>38807</v>
      </c>
      <c r="F1105" s="6" t="e">
        <f t="shared" si="56"/>
        <v>#DIV/0!</v>
      </c>
      <c r="G1105" s="14">
        <f t="shared" si="57"/>
        <v>0</v>
      </c>
      <c r="H1105" s="7">
        <f t="shared" si="58"/>
      </c>
      <c r="I1105" s="14">
        <f t="shared" si="59"/>
        <v>0</v>
      </c>
    </row>
    <row r="1106" spans="1:9" ht="15">
      <c r="A1106" s="13">
        <v>38806</v>
      </c>
      <c r="F1106" s="6" t="e">
        <f t="shared" si="56"/>
        <v>#DIV/0!</v>
      </c>
      <c r="G1106" s="14">
        <f t="shared" si="57"/>
        <v>0</v>
      </c>
      <c r="H1106" s="7">
        <f t="shared" si="58"/>
      </c>
      <c r="I1106" s="14">
        <f t="shared" si="59"/>
        <v>0</v>
      </c>
    </row>
    <row r="1107" spans="1:9" ht="15">
      <c r="A1107" s="13">
        <v>38805</v>
      </c>
      <c r="F1107" s="6" t="e">
        <f t="shared" si="56"/>
        <v>#DIV/0!</v>
      </c>
      <c r="G1107" s="14">
        <f t="shared" si="57"/>
        <v>0</v>
      </c>
      <c r="H1107" s="7">
        <f t="shared" si="58"/>
      </c>
      <c r="I1107" s="14">
        <f t="shared" si="59"/>
        <v>0</v>
      </c>
    </row>
    <row r="1108" spans="1:9" ht="15">
      <c r="A1108" s="13">
        <v>38804</v>
      </c>
      <c r="F1108" s="6" t="e">
        <f t="shared" si="56"/>
        <v>#DIV/0!</v>
      </c>
      <c r="G1108" s="14">
        <f t="shared" si="57"/>
        <v>0</v>
      </c>
      <c r="H1108" s="7">
        <f t="shared" si="58"/>
      </c>
      <c r="I1108" s="14">
        <f t="shared" si="59"/>
        <v>0</v>
      </c>
    </row>
    <row r="1109" spans="1:9" ht="15">
      <c r="A1109" s="13">
        <v>38803</v>
      </c>
      <c r="F1109" s="6" t="e">
        <f t="shared" si="56"/>
        <v>#DIV/0!</v>
      </c>
      <c r="G1109" s="14">
        <f t="shared" si="57"/>
        <v>0</v>
      </c>
      <c r="H1109" s="7">
        <f t="shared" si="58"/>
      </c>
      <c r="I1109" s="14">
        <f t="shared" si="59"/>
        <v>0</v>
      </c>
    </row>
    <row r="1110" spans="1:9" ht="15">
      <c r="A1110" s="13">
        <v>38800</v>
      </c>
      <c r="F1110" s="6" t="e">
        <f t="shared" si="56"/>
        <v>#DIV/0!</v>
      </c>
      <c r="G1110" s="14">
        <f t="shared" si="57"/>
        <v>0</v>
      </c>
      <c r="H1110" s="7">
        <f t="shared" si="58"/>
      </c>
      <c r="I1110" s="14">
        <f t="shared" si="59"/>
        <v>0</v>
      </c>
    </row>
    <row r="1111" spans="1:9" ht="15">
      <c r="A1111" s="13">
        <v>38799</v>
      </c>
      <c r="F1111" s="6" t="e">
        <f t="shared" si="56"/>
        <v>#DIV/0!</v>
      </c>
      <c r="G1111" s="14">
        <f t="shared" si="57"/>
        <v>0</v>
      </c>
      <c r="H1111" s="7">
        <f t="shared" si="58"/>
      </c>
      <c r="I1111" s="14">
        <f t="shared" si="59"/>
        <v>0</v>
      </c>
    </row>
    <row r="1112" spans="1:9" ht="15">
      <c r="A1112" s="13">
        <v>38798</v>
      </c>
      <c r="F1112" s="6" t="e">
        <f t="shared" si="56"/>
        <v>#DIV/0!</v>
      </c>
      <c r="G1112" s="14">
        <f t="shared" si="57"/>
        <v>0</v>
      </c>
      <c r="H1112" s="7">
        <f t="shared" si="58"/>
      </c>
      <c r="I1112" s="14">
        <f t="shared" si="59"/>
        <v>0</v>
      </c>
    </row>
    <row r="1113" spans="1:9" ht="15">
      <c r="A1113" s="13">
        <v>38797</v>
      </c>
      <c r="F1113" s="6" t="e">
        <f t="shared" si="56"/>
        <v>#DIV/0!</v>
      </c>
      <c r="G1113" s="14">
        <f t="shared" si="57"/>
        <v>0</v>
      </c>
      <c r="H1113" s="7">
        <f t="shared" si="58"/>
      </c>
      <c r="I1113" s="14">
        <f t="shared" si="59"/>
        <v>0</v>
      </c>
    </row>
    <row r="1114" spans="1:9" ht="15">
      <c r="A1114" s="13">
        <v>38796</v>
      </c>
      <c r="F1114" s="6" t="e">
        <f t="shared" si="56"/>
        <v>#DIV/0!</v>
      </c>
      <c r="G1114" s="14">
        <f t="shared" si="57"/>
        <v>0</v>
      </c>
      <c r="H1114" s="7">
        <f t="shared" si="58"/>
      </c>
      <c r="I1114" s="14">
        <f t="shared" si="59"/>
        <v>0</v>
      </c>
    </row>
    <row r="1115" spans="1:9" ht="15">
      <c r="A1115" s="13">
        <v>38793</v>
      </c>
      <c r="F1115" s="6" t="e">
        <f t="shared" si="56"/>
        <v>#DIV/0!</v>
      </c>
      <c r="G1115" s="14">
        <f t="shared" si="57"/>
        <v>0</v>
      </c>
      <c r="H1115" s="7">
        <f t="shared" si="58"/>
      </c>
      <c r="I1115" s="14">
        <f t="shared" si="59"/>
        <v>0</v>
      </c>
    </row>
    <row r="1116" spans="1:9" ht="15">
      <c r="A1116" s="13">
        <v>38792</v>
      </c>
      <c r="F1116" s="6" t="e">
        <f t="shared" si="56"/>
        <v>#DIV/0!</v>
      </c>
      <c r="G1116" s="14">
        <f t="shared" si="57"/>
        <v>0</v>
      </c>
      <c r="H1116" s="7">
        <f t="shared" si="58"/>
      </c>
      <c r="I1116" s="14">
        <f t="shared" si="59"/>
        <v>0</v>
      </c>
    </row>
    <row r="1117" spans="1:9" ht="15">
      <c r="A1117" s="13">
        <v>38790</v>
      </c>
      <c r="F1117" s="6" t="e">
        <f t="shared" si="56"/>
        <v>#DIV/0!</v>
      </c>
      <c r="G1117" s="14">
        <f t="shared" si="57"/>
        <v>0</v>
      </c>
      <c r="H1117" s="7">
        <f t="shared" si="58"/>
      </c>
      <c r="I1117" s="14">
        <f t="shared" si="59"/>
        <v>0</v>
      </c>
    </row>
    <row r="1118" spans="1:9" ht="15">
      <c r="A1118" s="13">
        <v>38789</v>
      </c>
      <c r="F1118" s="6" t="e">
        <f t="shared" si="56"/>
        <v>#DIV/0!</v>
      </c>
      <c r="G1118" s="14">
        <f t="shared" si="57"/>
        <v>0</v>
      </c>
      <c r="H1118" s="7">
        <f t="shared" si="58"/>
      </c>
      <c r="I1118" s="14">
        <f t="shared" si="59"/>
        <v>0</v>
      </c>
    </row>
    <row r="1119" spans="1:9" ht="15">
      <c r="A1119" s="13">
        <v>38786</v>
      </c>
      <c r="F1119" s="6" t="e">
        <f t="shared" si="56"/>
        <v>#DIV/0!</v>
      </c>
      <c r="G1119" s="14">
        <f t="shared" si="57"/>
        <v>0</v>
      </c>
      <c r="H1119" s="7">
        <f t="shared" si="58"/>
      </c>
      <c r="I1119" s="14">
        <f t="shared" si="59"/>
        <v>0</v>
      </c>
    </row>
    <row r="1120" spans="1:9" ht="15">
      <c r="A1120" s="13">
        <v>38785</v>
      </c>
      <c r="F1120" s="6" t="e">
        <f t="shared" si="56"/>
        <v>#DIV/0!</v>
      </c>
      <c r="G1120" s="14">
        <f t="shared" si="57"/>
        <v>0</v>
      </c>
      <c r="H1120" s="7">
        <f t="shared" si="58"/>
      </c>
      <c r="I1120" s="14">
        <f t="shared" si="59"/>
        <v>0</v>
      </c>
    </row>
    <row r="1121" spans="1:9" ht="15">
      <c r="A1121" s="13">
        <v>38784</v>
      </c>
      <c r="F1121" s="6" t="e">
        <f t="shared" si="56"/>
        <v>#DIV/0!</v>
      </c>
      <c r="G1121" s="14">
        <f t="shared" si="57"/>
        <v>0</v>
      </c>
      <c r="H1121" s="7">
        <f t="shared" si="58"/>
      </c>
      <c r="I1121" s="14">
        <f t="shared" si="59"/>
        <v>0</v>
      </c>
    </row>
    <row r="1122" spans="1:9" ht="15">
      <c r="A1122" s="13">
        <v>38783</v>
      </c>
      <c r="F1122" s="6" t="e">
        <f t="shared" si="56"/>
        <v>#DIV/0!</v>
      </c>
      <c r="G1122" s="14">
        <f t="shared" si="57"/>
        <v>0</v>
      </c>
      <c r="H1122" s="7">
        <f t="shared" si="58"/>
      </c>
      <c r="I1122" s="14">
        <f t="shared" si="59"/>
        <v>0</v>
      </c>
    </row>
    <row r="1123" spans="1:9" ht="15">
      <c r="A1123" s="13">
        <v>38782</v>
      </c>
      <c r="F1123" s="6" t="e">
        <f t="shared" si="56"/>
        <v>#DIV/0!</v>
      </c>
      <c r="G1123" s="14">
        <f t="shared" si="57"/>
        <v>0</v>
      </c>
      <c r="H1123" s="7">
        <f t="shared" si="58"/>
      </c>
      <c r="I1123" s="14">
        <f t="shared" si="59"/>
        <v>0</v>
      </c>
    </row>
    <row r="1124" spans="1:9" ht="15">
      <c r="A1124" s="13">
        <v>38779</v>
      </c>
      <c r="F1124" s="6" t="e">
        <f t="shared" si="56"/>
        <v>#DIV/0!</v>
      </c>
      <c r="G1124" s="14">
        <f t="shared" si="57"/>
        <v>0</v>
      </c>
      <c r="H1124" s="7">
        <f t="shared" si="58"/>
      </c>
      <c r="I1124" s="14">
        <f t="shared" si="59"/>
        <v>0</v>
      </c>
    </row>
    <row r="1125" spans="1:9" ht="15">
      <c r="A1125" s="13">
        <v>38778</v>
      </c>
      <c r="F1125" s="6" t="e">
        <f t="shared" si="56"/>
        <v>#DIV/0!</v>
      </c>
      <c r="G1125" s="14">
        <f t="shared" si="57"/>
        <v>0</v>
      </c>
      <c r="H1125" s="7">
        <f t="shared" si="58"/>
      </c>
      <c r="I1125" s="14">
        <f t="shared" si="59"/>
        <v>0</v>
      </c>
    </row>
    <row r="1126" spans="1:9" ht="15">
      <c r="A1126" s="13">
        <v>38777</v>
      </c>
      <c r="F1126" s="6" t="e">
        <f t="shared" si="56"/>
        <v>#DIV/0!</v>
      </c>
      <c r="G1126" s="14">
        <f t="shared" si="57"/>
        <v>0</v>
      </c>
      <c r="H1126" s="7">
        <f t="shared" si="58"/>
      </c>
      <c r="I1126" s="14">
        <f t="shared" si="59"/>
        <v>0</v>
      </c>
    </row>
    <row r="1127" spans="1:9" ht="15">
      <c r="A1127" s="13">
        <v>38776</v>
      </c>
      <c r="F1127" s="6" t="e">
        <f t="shared" si="56"/>
        <v>#DIV/0!</v>
      </c>
      <c r="G1127" s="14">
        <f t="shared" si="57"/>
        <v>0</v>
      </c>
      <c r="H1127" s="7">
        <f t="shared" si="58"/>
      </c>
      <c r="I1127" s="14">
        <f t="shared" si="59"/>
        <v>0</v>
      </c>
    </row>
    <row r="1128" spans="1:9" ht="15">
      <c r="A1128" s="13">
        <v>38775</v>
      </c>
      <c r="F1128" s="6" t="e">
        <f t="shared" si="56"/>
        <v>#DIV/0!</v>
      </c>
      <c r="G1128" s="14">
        <f t="shared" si="57"/>
        <v>0</v>
      </c>
      <c r="H1128" s="7">
        <f t="shared" si="58"/>
      </c>
      <c r="I1128" s="14">
        <f t="shared" si="59"/>
        <v>0</v>
      </c>
    </row>
    <row r="1129" spans="1:9" ht="15">
      <c r="A1129" s="13">
        <v>38772</v>
      </c>
      <c r="F1129" s="6" t="e">
        <f t="shared" si="56"/>
        <v>#DIV/0!</v>
      </c>
      <c r="G1129" s="14">
        <f t="shared" si="57"/>
        <v>0</v>
      </c>
      <c r="H1129" s="7">
        <f t="shared" si="58"/>
      </c>
      <c r="I1129" s="14">
        <f t="shared" si="59"/>
        <v>0</v>
      </c>
    </row>
    <row r="1130" spans="1:9" ht="15">
      <c r="A1130" s="13">
        <v>38771</v>
      </c>
      <c r="F1130" s="6" t="e">
        <f t="shared" si="56"/>
        <v>#DIV/0!</v>
      </c>
      <c r="G1130" s="14">
        <f t="shared" si="57"/>
        <v>0</v>
      </c>
      <c r="H1130" s="7">
        <f t="shared" si="58"/>
      </c>
      <c r="I1130" s="14">
        <f t="shared" si="59"/>
        <v>0</v>
      </c>
    </row>
    <row r="1131" spans="1:9" ht="15">
      <c r="A1131" s="13">
        <v>38770</v>
      </c>
      <c r="F1131" s="6" t="e">
        <f t="shared" si="56"/>
        <v>#DIV/0!</v>
      </c>
      <c r="G1131" s="14">
        <f t="shared" si="57"/>
        <v>0</v>
      </c>
      <c r="H1131" s="7">
        <f t="shared" si="58"/>
      </c>
      <c r="I1131" s="14">
        <f t="shared" si="59"/>
        <v>0</v>
      </c>
    </row>
    <row r="1132" spans="1:9" ht="15">
      <c r="A1132" s="13">
        <v>38769</v>
      </c>
      <c r="F1132" s="6" t="e">
        <f t="shared" si="56"/>
        <v>#DIV/0!</v>
      </c>
      <c r="G1132" s="14">
        <f t="shared" si="57"/>
        <v>0</v>
      </c>
      <c r="H1132" s="7">
        <f t="shared" si="58"/>
      </c>
      <c r="I1132" s="14">
        <f t="shared" si="59"/>
        <v>0</v>
      </c>
    </row>
    <row r="1133" spans="1:9" ht="15">
      <c r="A1133" s="13">
        <v>38768</v>
      </c>
      <c r="F1133" s="6" t="e">
        <f t="shared" si="56"/>
        <v>#DIV/0!</v>
      </c>
      <c r="G1133" s="14">
        <f t="shared" si="57"/>
        <v>0</v>
      </c>
      <c r="H1133" s="7">
        <f t="shared" si="58"/>
      </c>
      <c r="I1133" s="14">
        <f t="shared" si="59"/>
        <v>0</v>
      </c>
    </row>
    <row r="1134" spans="1:9" ht="15">
      <c r="A1134" s="13">
        <v>38765</v>
      </c>
      <c r="F1134" s="6" t="e">
        <f t="shared" si="56"/>
        <v>#DIV/0!</v>
      </c>
      <c r="G1134" s="14">
        <f t="shared" si="57"/>
        <v>0</v>
      </c>
      <c r="H1134" s="7">
        <f t="shared" si="58"/>
      </c>
      <c r="I1134" s="14">
        <f t="shared" si="59"/>
        <v>0</v>
      </c>
    </row>
    <row r="1135" spans="1:9" ht="15">
      <c r="A1135" s="13">
        <v>38764</v>
      </c>
      <c r="F1135" s="6" t="e">
        <f t="shared" si="56"/>
        <v>#DIV/0!</v>
      </c>
      <c r="G1135" s="14">
        <f t="shared" si="57"/>
        <v>0</v>
      </c>
      <c r="H1135" s="7">
        <f t="shared" si="58"/>
      </c>
      <c r="I1135" s="14">
        <f t="shared" si="59"/>
        <v>0</v>
      </c>
    </row>
    <row r="1136" spans="1:9" ht="15">
      <c r="A1136" s="13">
        <v>38763</v>
      </c>
      <c r="F1136" s="6" t="e">
        <f t="shared" si="56"/>
        <v>#DIV/0!</v>
      </c>
      <c r="G1136" s="14">
        <f t="shared" si="57"/>
        <v>0</v>
      </c>
      <c r="H1136" s="7">
        <f t="shared" si="58"/>
      </c>
      <c r="I1136" s="14">
        <f t="shared" si="59"/>
        <v>0</v>
      </c>
    </row>
    <row r="1137" spans="1:9" ht="15">
      <c r="A1137" s="13">
        <v>38762</v>
      </c>
      <c r="F1137" s="6" t="e">
        <f t="shared" si="56"/>
        <v>#DIV/0!</v>
      </c>
      <c r="G1137" s="14">
        <f t="shared" si="57"/>
        <v>0</v>
      </c>
      <c r="H1137" s="7">
        <f t="shared" si="58"/>
      </c>
      <c r="I1137" s="14">
        <f t="shared" si="59"/>
        <v>0</v>
      </c>
    </row>
    <row r="1138" spans="1:9" ht="15">
      <c r="A1138" s="13">
        <v>38761</v>
      </c>
      <c r="F1138" s="6" t="e">
        <f t="shared" si="56"/>
        <v>#DIV/0!</v>
      </c>
      <c r="G1138" s="14">
        <f t="shared" si="57"/>
        <v>0</v>
      </c>
      <c r="H1138" s="7">
        <f t="shared" si="58"/>
      </c>
      <c r="I1138" s="14">
        <f t="shared" si="59"/>
        <v>0</v>
      </c>
    </row>
    <row r="1139" spans="1:9" ht="15">
      <c r="A1139" s="13">
        <v>38758</v>
      </c>
      <c r="F1139" s="6" t="e">
        <f t="shared" si="56"/>
        <v>#DIV/0!</v>
      </c>
      <c r="G1139" s="14">
        <f t="shared" si="57"/>
        <v>0</v>
      </c>
      <c r="H1139" s="7">
        <f t="shared" si="58"/>
      </c>
      <c r="I1139" s="14">
        <f t="shared" si="59"/>
        <v>0</v>
      </c>
    </row>
    <row r="1140" spans="1:9" ht="15">
      <c r="A1140" s="13">
        <v>38756</v>
      </c>
      <c r="F1140" s="6" t="e">
        <f t="shared" si="56"/>
        <v>#DIV/0!</v>
      </c>
      <c r="G1140" s="14">
        <f t="shared" si="57"/>
        <v>0</v>
      </c>
      <c r="H1140" s="7">
        <f t="shared" si="58"/>
      </c>
      <c r="I1140" s="14">
        <f t="shared" si="59"/>
        <v>0</v>
      </c>
    </row>
    <row r="1141" spans="1:9" ht="15">
      <c r="A1141" s="13">
        <v>38755</v>
      </c>
      <c r="F1141" s="6" t="e">
        <f t="shared" si="56"/>
        <v>#DIV/0!</v>
      </c>
      <c r="G1141" s="14">
        <f t="shared" si="57"/>
        <v>0</v>
      </c>
      <c r="H1141" s="7">
        <f t="shared" si="58"/>
      </c>
      <c r="I1141" s="14">
        <f t="shared" si="59"/>
        <v>0</v>
      </c>
    </row>
    <row r="1142" spans="1:9" ht="15">
      <c r="A1142" s="13">
        <v>38754</v>
      </c>
      <c r="F1142" s="6" t="e">
        <f t="shared" si="56"/>
        <v>#DIV/0!</v>
      </c>
      <c r="G1142" s="14">
        <f t="shared" si="57"/>
        <v>0</v>
      </c>
      <c r="H1142" s="7">
        <f t="shared" si="58"/>
      </c>
      <c r="I1142" s="14">
        <f t="shared" si="59"/>
        <v>0</v>
      </c>
    </row>
    <row r="1143" spans="1:9" ht="15">
      <c r="A1143" s="13">
        <v>38751</v>
      </c>
      <c r="F1143" s="6" t="e">
        <f t="shared" si="56"/>
        <v>#DIV/0!</v>
      </c>
      <c r="G1143" s="14">
        <f t="shared" si="57"/>
        <v>0</v>
      </c>
      <c r="H1143" s="7">
        <f t="shared" si="58"/>
      </c>
      <c r="I1143" s="14">
        <f t="shared" si="59"/>
        <v>0</v>
      </c>
    </row>
    <row r="1144" spans="1:9" ht="15">
      <c r="A1144" s="13">
        <v>38750</v>
      </c>
      <c r="F1144" s="6" t="e">
        <f t="shared" si="56"/>
        <v>#DIV/0!</v>
      </c>
      <c r="G1144" s="14">
        <f t="shared" si="57"/>
        <v>0</v>
      </c>
      <c r="H1144" s="7">
        <f t="shared" si="58"/>
      </c>
      <c r="I1144" s="14">
        <f t="shared" si="59"/>
        <v>0</v>
      </c>
    </row>
    <row r="1145" spans="1:9" ht="15">
      <c r="A1145" s="13">
        <v>38749</v>
      </c>
      <c r="F1145" s="6" t="e">
        <f t="shared" si="56"/>
        <v>#DIV/0!</v>
      </c>
      <c r="G1145" s="14">
        <f t="shared" si="57"/>
        <v>0</v>
      </c>
      <c r="H1145" s="7">
        <f t="shared" si="58"/>
      </c>
      <c r="I1145" s="14">
        <f t="shared" si="59"/>
        <v>0</v>
      </c>
    </row>
    <row r="1146" spans="1:9" ht="15">
      <c r="A1146" s="13">
        <v>38748</v>
      </c>
      <c r="F1146" s="6" t="e">
        <f t="shared" si="56"/>
        <v>#DIV/0!</v>
      </c>
      <c r="G1146" s="14">
        <f t="shared" si="57"/>
        <v>0</v>
      </c>
      <c r="H1146" s="7">
        <f t="shared" si="58"/>
      </c>
      <c r="I1146" s="14">
        <f t="shared" si="59"/>
        <v>0</v>
      </c>
    </row>
    <row r="1147" spans="1:9" ht="15">
      <c r="A1147" s="13">
        <v>38747</v>
      </c>
      <c r="F1147" s="6" t="e">
        <f t="shared" si="56"/>
        <v>#DIV/0!</v>
      </c>
      <c r="G1147" s="14">
        <f t="shared" si="57"/>
        <v>0</v>
      </c>
      <c r="H1147" s="7">
        <f t="shared" si="58"/>
      </c>
      <c r="I1147" s="14">
        <f t="shared" si="59"/>
        <v>0</v>
      </c>
    </row>
    <row r="1148" spans="1:9" ht="15">
      <c r="A1148" s="13">
        <v>38744</v>
      </c>
      <c r="F1148" s="6" t="e">
        <f t="shared" si="56"/>
        <v>#DIV/0!</v>
      </c>
      <c r="G1148" s="14">
        <f t="shared" si="57"/>
        <v>0</v>
      </c>
      <c r="H1148" s="7">
        <f t="shared" si="58"/>
      </c>
      <c r="I1148" s="14">
        <f t="shared" si="59"/>
        <v>0</v>
      </c>
    </row>
    <row r="1149" spans="1:9" ht="15">
      <c r="A1149" s="13">
        <v>38742</v>
      </c>
      <c r="F1149" s="6" t="e">
        <f t="shared" si="56"/>
        <v>#DIV/0!</v>
      </c>
      <c r="G1149" s="14">
        <f t="shared" si="57"/>
        <v>0</v>
      </c>
      <c r="H1149" s="7">
        <f t="shared" si="58"/>
      </c>
      <c r="I1149" s="14">
        <f t="shared" si="59"/>
        <v>0</v>
      </c>
    </row>
    <row r="1150" spans="1:9" ht="15">
      <c r="A1150" s="13">
        <v>38741</v>
      </c>
      <c r="F1150" s="6" t="e">
        <f t="shared" si="56"/>
        <v>#DIV/0!</v>
      </c>
      <c r="G1150" s="14">
        <f t="shared" si="57"/>
        <v>0</v>
      </c>
      <c r="H1150" s="7">
        <f t="shared" si="58"/>
      </c>
      <c r="I1150" s="14">
        <f t="shared" si="59"/>
        <v>0</v>
      </c>
    </row>
    <row r="1151" spans="1:9" ht="15">
      <c r="A1151" s="13">
        <v>38740</v>
      </c>
      <c r="F1151" s="6" t="e">
        <f t="shared" si="56"/>
        <v>#DIV/0!</v>
      </c>
      <c r="G1151" s="14">
        <f t="shared" si="57"/>
        <v>0</v>
      </c>
      <c r="H1151" s="7">
        <f t="shared" si="58"/>
      </c>
      <c r="I1151" s="14">
        <f t="shared" si="59"/>
        <v>0</v>
      </c>
    </row>
    <row r="1152" spans="1:9" ht="15">
      <c r="A1152" s="13">
        <v>38737</v>
      </c>
      <c r="F1152" s="6" t="e">
        <f t="shared" si="56"/>
        <v>#DIV/0!</v>
      </c>
      <c r="G1152" s="14">
        <f t="shared" si="57"/>
        <v>0</v>
      </c>
      <c r="H1152" s="7">
        <f t="shared" si="58"/>
      </c>
      <c r="I1152" s="14">
        <f t="shared" si="59"/>
        <v>0</v>
      </c>
    </row>
    <row r="1153" spans="1:9" ht="15">
      <c r="A1153" s="13">
        <v>38736</v>
      </c>
      <c r="F1153" s="6" t="e">
        <f t="shared" si="56"/>
        <v>#DIV/0!</v>
      </c>
      <c r="G1153" s="14">
        <f t="shared" si="57"/>
        <v>0</v>
      </c>
      <c r="H1153" s="7">
        <f t="shared" si="58"/>
      </c>
      <c r="I1153" s="14">
        <f t="shared" si="59"/>
        <v>0</v>
      </c>
    </row>
    <row r="1154" spans="1:9" ht="15">
      <c r="A1154" s="13">
        <v>38735</v>
      </c>
      <c r="F1154" s="6" t="e">
        <f aca="true" t="shared" si="60" ref="F1154:F1217">((E1154-E1155)/E1155)</f>
        <v>#DIV/0!</v>
      </c>
      <c r="G1154" s="14">
        <f t="shared" si="57"/>
        <v>0</v>
      </c>
      <c r="H1154" s="7">
        <f t="shared" si="58"/>
      </c>
      <c r="I1154" s="14">
        <f t="shared" si="59"/>
        <v>0</v>
      </c>
    </row>
    <row r="1155" spans="1:9" ht="15">
      <c r="A1155" s="13">
        <v>38734</v>
      </c>
      <c r="F1155" s="6" t="e">
        <f t="shared" si="60"/>
        <v>#DIV/0!</v>
      </c>
      <c r="G1155" s="14">
        <f aca="true" t="shared" si="61" ref="G1155:G1218">C1155-D1155</f>
        <v>0</v>
      </c>
      <c r="H1155" s="7">
        <f aca="true" t="shared" si="62" ref="H1155:H1218">IF(AND(G1155&lt;MIN(G1156:G1161)),"NR7","")</f>
      </c>
      <c r="I1155" s="14">
        <f aca="true" t="shared" si="63" ref="I1155:I1218">MAX(C1155:C1168)-MIN(D1155:D1168)</f>
        <v>0</v>
      </c>
    </row>
    <row r="1156" spans="1:9" ht="15">
      <c r="A1156" s="13">
        <v>38733</v>
      </c>
      <c r="F1156" s="6" t="e">
        <f t="shared" si="60"/>
        <v>#DIV/0!</v>
      </c>
      <c r="G1156" s="14">
        <f t="shared" si="61"/>
        <v>0</v>
      </c>
      <c r="H1156" s="7">
        <f t="shared" si="62"/>
      </c>
      <c r="I1156" s="14">
        <f t="shared" si="63"/>
        <v>0</v>
      </c>
    </row>
    <row r="1157" spans="1:9" ht="15">
      <c r="A1157" s="13">
        <v>38730</v>
      </c>
      <c r="F1157" s="6" t="e">
        <f t="shared" si="60"/>
        <v>#DIV/0!</v>
      </c>
      <c r="G1157" s="14">
        <f t="shared" si="61"/>
        <v>0</v>
      </c>
      <c r="H1157" s="7">
        <f t="shared" si="62"/>
      </c>
      <c r="I1157" s="14">
        <f t="shared" si="63"/>
        <v>0</v>
      </c>
    </row>
    <row r="1158" spans="1:9" ht="15">
      <c r="A1158" s="13">
        <v>38729</v>
      </c>
      <c r="F1158" s="6" t="e">
        <f t="shared" si="60"/>
        <v>#DIV/0!</v>
      </c>
      <c r="G1158" s="14">
        <f t="shared" si="61"/>
        <v>0</v>
      </c>
      <c r="H1158" s="7">
        <f t="shared" si="62"/>
      </c>
      <c r="I1158" s="14">
        <f t="shared" si="63"/>
        <v>0</v>
      </c>
    </row>
    <row r="1159" spans="1:9" ht="15">
      <c r="A1159" s="13">
        <v>38727</v>
      </c>
      <c r="F1159" s="6" t="e">
        <f t="shared" si="60"/>
        <v>#DIV/0!</v>
      </c>
      <c r="G1159" s="14">
        <f t="shared" si="61"/>
        <v>0</v>
      </c>
      <c r="H1159" s="7">
        <f t="shared" si="62"/>
      </c>
      <c r="I1159" s="14">
        <f t="shared" si="63"/>
        <v>0</v>
      </c>
    </row>
    <row r="1160" spans="1:9" ht="15">
      <c r="A1160" s="13">
        <v>38726</v>
      </c>
      <c r="F1160" s="6" t="e">
        <f t="shared" si="60"/>
        <v>#DIV/0!</v>
      </c>
      <c r="G1160" s="14">
        <f t="shared" si="61"/>
        <v>0</v>
      </c>
      <c r="H1160" s="7">
        <f t="shared" si="62"/>
      </c>
      <c r="I1160" s="14">
        <f t="shared" si="63"/>
        <v>0</v>
      </c>
    </row>
    <row r="1161" spans="1:9" ht="15">
      <c r="A1161" s="13">
        <v>38723</v>
      </c>
      <c r="F1161" s="6" t="e">
        <f t="shared" si="60"/>
        <v>#DIV/0!</v>
      </c>
      <c r="G1161" s="14">
        <f t="shared" si="61"/>
        <v>0</v>
      </c>
      <c r="H1161" s="7">
        <f t="shared" si="62"/>
      </c>
      <c r="I1161" s="14">
        <f t="shared" si="63"/>
        <v>0</v>
      </c>
    </row>
    <row r="1162" spans="1:9" ht="15">
      <c r="A1162" s="13">
        <v>38722</v>
      </c>
      <c r="F1162" s="6" t="e">
        <f t="shared" si="60"/>
        <v>#DIV/0!</v>
      </c>
      <c r="G1162" s="14">
        <f t="shared" si="61"/>
        <v>0</v>
      </c>
      <c r="H1162" s="7">
        <f t="shared" si="62"/>
      </c>
      <c r="I1162" s="14">
        <f t="shared" si="63"/>
        <v>0</v>
      </c>
    </row>
    <row r="1163" spans="1:9" ht="15">
      <c r="A1163" s="13">
        <v>38721</v>
      </c>
      <c r="F1163" s="6" t="e">
        <f t="shared" si="60"/>
        <v>#DIV/0!</v>
      </c>
      <c r="G1163" s="14">
        <f t="shared" si="61"/>
        <v>0</v>
      </c>
      <c r="H1163" s="7">
        <f t="shared" si="62"/>
      </c>
      <c r="I1163" s="14">
        <f t="shared" si="63"/>
        <v>0</v>
      </c>
    </row>
    <row r="1164" spans="1:9" ht="15">
      <c r="A1164" s="13">
        <v>38720</v>
      </c>
      <c r="F1164" s="6" t="e">
        <f t="shared" si="60"/>
        <v>#DIV/0!</v>
      </c>
      <c r="G1164" s="14">
        <f t="shared" si="61"/>
        <v>0</v>
      </c>
      <c r="H1164" s="7">
        <f t="shared" si="62"/>
      </c>
      <c r="I1164" s="14">
        <f t="shared" si="63"/>
        <v>0</v>
      </c>
    </row>
    <row r="1165" spans="1:9" ht="15">
      <c r="A1165" s="13">
        <v>38719</v>
      </c>
      <c r="F1165" s="6" t="e">
        <f t="shared" si="60"/>
        <v>#DIV/0!</v>
      </c>
      <c r="G1165" s="14">
        <f t="shared" si="61"/>
        <v>0</v>
      </c>
      <c r="H1165" s="7">
        <f t="shared" si="62"/>
      </c>
      <c r="I1165" s="14">
        <f t="shared" si="63"/>
        <v>0</v>
      </c>
    </row>
    <row r="1166" spans="1:9" ht="15">
      <c r="A1166" s="13">
        <v>38716</v>
      </c>
      <c r="F1166" s="6" t="e">
        <f t="shared" si="60"/>
        <v>#DIV/0!</v>
      </c>
      <c r="G1166" s="14">
        <f t="shared" si="61"/>
        <v>0</v>
      </c>
      <c r="H1166" s="7">
        <f t="shared" si="62"/>
      </c>
      <c r="I1166" s="14">
        <f t="shared" si="63"/>
        <v>0</v>
      </c>
    </row>
    <row r="1167" spans="1:9" ht="15">
      <c r="A1167" s="13">
        <v>38715</v>
      </c>
      <c r="F1167" s="6" t="e">
        <f t="shared" si="60"/>
        <v>#DIV/0!</v>
      </c>
      <c r="G1167" s="14">
        <f t="shared" si="61"/>
        <v>0</v>
      </c>
      <c r="H1167" s="7">
        <f t="shared" si="62"/>
      </c>
      <c r="I1167" s="14">
        <f t="shared" si="63"/>
        <v>0</v>
      </c>
    </row>
    <row r="1168" spans="1:9" ht="15">
      <c r="A1168" s="13">
        <v>38714</v>
      </c>
      <c r="F1168" s="6" t="e">
        <f t="shared" si="60"/>
        <v>#DIV/0!</v>
      </c>
      <c r="G1168" s="14">
        <f t="shared" si="61"/>
        <v>0</v>
      </c>
      <c r="H1168" s="7">
        <f t="shared" si="62"/>
      </c>
      <c r="I1168" s="14">
        <f t="shared" si="63"/>
        <v>0</v>
      </c>
    </row>
    <row r="1169" spans="1:9" ht="15">
      <c r="A1169" s="13">
        <v>38713</v>
      </c>
      <c r="F1169" s="6" t="e">
        <f t="shared" si="60"/>
        <v>#DIV/0!</v>
      </c>
      <c r="G1169" s="14">
        <f t="shared" si="61"/>
        <v>0</v>
      </c>
      <c r="H1169" s="7">
        <f t="shared" si="62"/>
      </c>
      <c r="I1169" s="14">
        <f t="shared" si="63"/>
        <v>0</v>
      </c>
    </row>
    <row r="1170" spans="1:9" ht="15">
      <c r="A1170" s="13">
        <v>38712</v>
      </c>
      <c r="F1170" s="6" t="e">
        <f t="shared" si="60"/>
        <v>#DIV/0!</v>
      </c>
      <c r="G1170" s="14">
        <f t="shared" si="61"/>
        <v>0</v>
      </c>
      <c r="H1170" s="7">
        <f t="shared" si="62"/>
      </c>
      <c r="I1170" s="14">
        <f t="shared" si="63"/>
        <v>0</v>
      </c>
    </row>
    <row r="1171" spans="1:9" ht="15">
      <c r="A1171" s="13">
        <v>38709</v>
      </c>
      <c r="F1171" s="6" t="e">
        <f t="shared" si="60"/>
        <v>#DIV/0!</v>
      </c>
      <c r="G1171" s="14">
        <f t="shared" si="61"/>
        <v>0</v>
      </c>
      <c r="H1171" s="7">
        <f t="shared" si="62"/>
      </c>
      <c r="I1171" s="14">
        <f t="shared" si="63"/>
        <v>0</v>
      </c>
    </row>
    <row r="1172" spans="1:9" ht="15">
      <c r="A1172" s="13">
        <v>38708</v>
      </c>
      <c r="F1172" s="6" t="e">
        <f t="shared" si="60"/>
        <v>#DIV/0!</v>
      </c>
      <c r="G1172" s="14">
        <f t="shared" si="61"/>
        <v>0</v>
      </c>
      <c r="H1172" s="7">
        <f t="shared" si="62"/>
      </c>
      <c r="I1172" s="14">
        <f t="shared" si="63"/>
        <v>0</v>
      </c>
    </row>
    <row r="1173" spans="1:9" ht="15">
      <c r="A1173" s="13">
        <v>38707</v>
      </c>
      <c r="F1173" s="6" t="e">
        <f t="shared" si="60"/>
        <v>#DIV/0!</v>
      </c>
      <c r="G1173" s="14">
        <f t="shared" si="61"/>
        <v>0</v>
      </c>
      <c r="H1173" s="7">
        <f t="shared" si="62"/>
      </c>
      <c r="I1173" s="14">
        <f t="shared" si="63"/>
        <v>0</v>
      </c>
    </row>
    <row r="1174" spans="1:9" ht="15">
      <c r="A1174" s="13">
        <v>38706</v>
      </c>
      <c r="F1174" s="6" t="e">
        <f t="shared" si="60"/>
        <v>#DIV/0!</v>
      </c>
      <c r="G1174" s="14">
        <f t="shared" si="61"/>
        <v>0</v>
      </c>
      <c r="H1174" s="7">
        <f t="shared" si="62"/>
      </c>
      <c r="I1174" s="14">
        <f t="shared" si="63"/>
        <v>0</v>
      </c>
    </row>
    <row r="1175" spans="1:9" ht="15">
      <c r="A1175" s="13">
        <v>38705</v>
      </c>
      <c r="F1175" s="6" t="e">
        <f t="shared" si="60"/>
        <v>#DIV/0!</v>
      </c>
      <c r="G1175" s="14">
        <f t="shared" si="61"/>
        <v>0</v>
      </c>
      <c r="H1175" s="7">
        <f t="shared" si="62"/>
      </c>
      <c r="I1175" s="14">
        <f t="shared" si="63"/>
        <v>0</v>
      </c>
    </row>
    <row r="1176" spans="1:9" ht="15">
      <c r="A1176" s="13">
        <v>38702</v>
      </c>
      <c r="F1176" s="6" t="e">
        <f t="shared" si="60"/>
        <v>#DIV/0!</v>
      </c>
      <c r="G1176" s="14">
        <f t="shared" si="61"/>
        <v>0</v>
      </c>
      <c r="H1176" s="7">
        <f t="shared" si="62"/>
      </c>
      <c r="I1176" s="14">
        <f t="shared" si="63"/>
        <v>0</v>
      </c>
    </row>
    <row r="1177" spans="1:9" ht="15">
      <c r="A1177" s="13">
        <v>38701</v>
      </c>
      <c r="F1177" s="6" t="e">
        <f t="shared" si="60"/>
        <v>#DIV/0!</v>
      </c>
      <c r="G1177" s="14">
        <f t="shared" si="61"/>
        <v>0</v>
      </c>
      <c r="H1177" s="7">
        <f t="shared" si="62"/>
      </c>
      <c r="I1177" s="14">
        <f t="shared" si="63"/>
        <v>0</v>
      </c>
    </row>
    <row r="1178" spans="1:9" ht="15">
      <c r="A1178" s="13">
        <v>38700</v>
      </c>
      <c r="F1178" s="6" t="e">
        <f t="shared" si="60"/>
        <v>#DIV/0!</v>
      </c>
      <c r="G1178" s="14">
        <f t="shared" si="61"/>
        <v>0</v>
      </c>
      <c r="H1178" s="7">
        <f t="shared" si="62"/>
      </c>
      <c r="I1178" s="14">
        <f t="shared" si="63"/>
        <v>0</v>
      </c>
    </row>
    <row r="1179" spans="1:9" ht="15">
      <c r="A1179" s="13">
        <v>38699</v>
      </c>
      <c r="F1179" s="6" t="e">
        <f t="shared" si="60"/>
        <v>#DIV/0!</v>
      </c>
      <c r="G1179" s="14">
        <f t="shared" si="61"/>
        <v>0</v>
      </c>
      <c r="H1179" s="7">
        <f t="shared" si="62"/>
      </c>
      <c r="I1179" s="14">
        <f t="shared" si="63"/>
        <v>0</v>
      </c>
    </row>
    <row r="1180" spans="1:9" ht="15">
      <c r="A1180" s="13">
        <v>38698</v>
      </c>
      <c r="F1180" s="6" t="e">
        <f t="shared" si="60"/>
        <v>#DIV/0!</v>
      </c>
      <c r="G1180" s="14">
        <f t="shared" si="61"/>
        <v>0</v>
      </c>
      <c r="H1180" s="7">
        <f t="shared" si="62"/>
      </c>
      <c r="I1180" s="14">
        <f t="shared" si="63"/>
        <v>0</v>
      </c>
    </row>
    <row r="1181" spans="1:9" ht="15">
      <c r="A1181" s="13">
        <v>38695</v>
      </c>
      <c r="F1181" s="6" t="e">
        <f t="shared" si="60"/>
        <v>#DIV/0!</v>
      </c>
      <c r="G1181" s="14">
        <f t="shared" si="61"/>
        <v>0</v>
      </c>
      <c r="H1181" s="7">
        <f t="shared" si="62"/>
      </c>
      <c r="I1181" s="14">
        <f t="shared" si="63"/>
        <v>0</v>
      </c>
    </row>
    <row r="1182" spans="1:9" ht="15">
      <c r="A1182" s="13">
        <v>38694</v>
      </c>
      <c r="F1182" s="6" t="e">
        <f t="shared" si="60"/>
        <v>#DIV/0!</v>
      </c>
      <c r="G1182" s="14">
        <f t="shared" si="61"/>
        <v>0</v>
      </c>
      <c r="H1182" s="7">
        <f t="shared" si="62"/>
      </c>
      <c r="I1182" s="14">
        <f t="shared" si="63"/>
        <v>0</v>
      </c>
    </row>
    <row r="1183" spans="1:9" ht="15">
      <c r="A1183" s="13">
        <v>38693</v>
      </c>
      <c r="F1183" s="6" t="e">
        <f t="shared" si="60"/>
        <v>#DIV/0!</v>
      </c>
      <c r="G1183" s="14">
        <f t="shared" si="61"/>
        <v>0</v>
      </c>
      <c r="H1183" s="7">
        <f t="shared" si="62"/>
      </c>
      <c r="I1183" s="14">
        <f t="shared" si="63"/>
        <v>0</v>
      </c>
    </row>
    <row r="1184" spans="1:9" ht="15">
      <c r="A1184" s="13">
        <v>38692</v>
      </c>
      <c r="F1184" s="6" t="e">
        <f t="shared" si="60"/>
        <v>#DIV/0!</v>
      </c>
      <c r="G1184" s="14">
        <f t="shared" si="61"/>
        <v>0</v>
      </c>
      <c r="H1184" s="7">
        <f t="shared" si="62"/>
      </c>
      <c r="I1184" s="14">
        <f t="shared" si="63"/>
        <v>0</v>
      </c>
    </row>
    <row r="1185" spans="1:9" ht="15">
      <c r="A1185" s="13">
        <v>38691</v>
      </c>
      <c r="F1185" s="6" t="e">
        <f t="shared" si="60"/>
        <v>#DIV/0!</v>
      </c>
      <c r="G1185" s="14">
        <f t="shared" si="61"/>
        <v>0</v>
      </c>
      <c r="H1185" s="7">
        <f t="shared" si="62"/>
      </c>
      <c r="I1185" s="14">
        <f t="shared" si="63"/>
        <v>0</v>
      </c>
    </row>
    <row r="1186" spans="1:9" ht="15">
      <c r="A1186" s="13">
        <v>38688</v>
      </c>
      <c r="F1186" s="6" t="e">
        <f t="shared" si="60"/>
        <v>#DIV/0!</v>
      </c>
      <c r="G1186" s="14">
        <f t="shared" si="61"/>
        <v>0</v>
      </c>
      <c r="H1186" s="7">
        <f t="shared" si="62"/>
      </c>
      <c r="I1186" s="14">
        <f t="shared" si="63"/>
        <v>0</v>
      </c>
    </row>
    <row r="1187" spans="1:9" ht="15">
      <c r="A1187" s="13">
        <v>38687</v>
      </c>
      <c r="F1187" s="6" t="e">
        <f t="shared" si="60"/>
        <v>#DIV/0!</v>
      </c>
      <c r="G1187" s="14">
        <f t="shared" si="61"/>
        <v>0</v>
      </c>
      <c r="H1187" s="7">
        <f t="shared" si="62"/>
      </c>
      <c r="I1187" s="14">
        <f t="shared" si="63"/>
        <v>0</v>
      </c>
    </row>
    <row r="1188" spans="1:9" ht="15">
      <c r="A1188" s="13">
        <v>38686</v>
      </c>
      <c r="F1188" s="6" t="e">
        <f t="shared" si="60"/>
        <v>#DIV/0!</v>
      </c>
      <c r="G1188" s="14">
        <f t="shared" si="61"/>
        <v>0</v>
      </c>
      <c r="H1188" s="7">
        <f t="shared" si="62"/>
      </c>
      <c r="I1188" s="14">
        <f t="shared" si="63"/>
        <v>0</v>
      </c>
    </row>
    <row r="1189" spans="1:9" ht="15">
      <c r="A1189" s="13">
        <v>38685</v>
      </c>
      <c r="F1189" s="6" t="e">
        <f t="shared" si="60"/>
        <v>#DIV/0!</v>
      </c>
      <c r="G1189" s="14">
        <f t="shared" si="61"/>
        <v>0</v>
      </c>
      <c r="H1189" s="7">
        <f t="shared" si="62"/>
      </c>
      <c r="I1189" s="14">
        <f t="shared" si="63"/>
        <v>0</v>
      </c>
    </row>
    <row r="1190" spans="1:9" ht="15">
      <c r="A1190" s="13">
        <v>38684</v>
      </c>
      <c r="F1190" s="6" t="e">
        <f t="shared" si="60"/>
        <v>#DIV/0!</v>
      </c>
      <c r="G1190" s="14">
        <f t="shared" si="61"/>
        <v>0</v>
      </c>
      <c r="H1190" s="7">
        <f t="shared" si="62"/>
      </c>
      <c r="I1190" s="14">
        <f t="shared" si="63"/>
        <v>0</v>
      </c>
    </row>
    <row r="1191" spans="1:9" ht="15">
      <c r="A1191" s="13">
        <v>38682</v>
      </c>
      <c r="F1191" s="6" t="e">
        <f t="shared" si="60"/>
        <v>#DIV/0!</v>
      </c>
      <c r="G1191" s="14">
        <f t="shared" si="61"/>
        <v>0</v>
      </c>
      <c r="H1191" s="7">
        <f t="shared" si="62"/>
      </c>
      <c r="I1191" s="14">
        <f t="shared" si="63"/>
        <v>0</v>
      </c>
    </row>
    <row r="1192" spans="1:9" ht="15">
      <c r="A1192" s="13">
        <v>38681</v>
      </c>
      <c r="F1192" s="6" t="e">
        <f t="shared" si="60"/>
        <v>#DIV/0!</v>
      </c>
      <c r="G1192" s="14">
        <f t="shared" si="61"/>
        <v>0</v>
      </c>
      <c r="H1192" s="7">
        <f t="shared" si="62"/>
      </c>
      <c r="I1192" s="14">
        <f t="shared" si="63"/>
        <v>0</v>
      </c>
    </row>
    <row r="1193" spans="1:9" ht="15">
      <c r="A1193" s="13">
        <v>38680</v>
      </c>
      <c r="F1193" s="6" t="e">
        <f t="shared" si="60"/>
        <v>#DIV/0!</v>
      </c>
      <c r="G1193" s="14">
        <f t="shared" si="61"/>
        <v>0</v>
      </c>
      <c r="H1193" s="7">
        <f t="shared" si="62"/>
      </c>
      <c r="I1193" s="14">
        <f t="shared" si="63"/>
        <v>0</v>
      </c>
    </row>
    <row r="1194" spans="1:9" ht="15">
      <c r="A1194" s="13">
        <v>38679</v>
      </c>
      <c r="F1194" s="6" t="e">
        <f t="shared" si="60"/>
        <v>#DIV/0!</v>
      </c>
      <c r="G1194" s="14">
        <f t="shared" si="61"/>
        <v>0</v>
      </c>
      <c r="H1194" s="7">
        <f t="shared" si="62"/>
      </c>
      <c r="I1194" s="14">
        <f t="shared" si="63"/>
        <v>0</v>
      </c>
    </row>
    <row r="1195" spans="1:9" ht="15">
      <c r="A1195" s="13">
        <v>38678</v>
      </c>
      <c r="F1195" s="6" t="e">
        <f t="shared" si="60"/>
        <v>#DIV/0!</v>
      </c>
      <c r="G1195" s="14">
        <f t="shared" si="61"/>
        <v>0</v>
      </c>
      <c r="H1195" s="7">
        <f t="shared" si="62"/>
      </c>
      <c r="I1195" s="14">
        <f t="shared" si="63"/>
        <v>0</v>
      </c>
    </row>
    <row r="1196" spans="1:9" ht="15">
      <c r="A1196" s="13">
        <v>38677</v>
      </c>
      <c r="F1196" s="6" t="e">
        <f t="shared" si="60"/>
        <v>#DIV/0!</v>
      </c>
      <c r="G1196" s="14">
        <f t="shared" si="61"/>
        <v>0</v>
      </c>
      <c r="H1196" s="7">
        <f t="shared" si="62"/>
      </c>
      <c r="I1196" s="14">
        <f t="shared" si="63"/>
        <v>0</v>
      </c>
    </row>
    <row r="1197" spans="1:9" ht="15">
      <c r="A1197" s="13">
        <v>38674</v>
      </c>
      <c r="F1197" s="6" t="e">
        <f t="shared" si="60"/>
        <v>#DIV/0!</v>
      </c>
      <c r="G1197" s="14">
        <f t="shared" si="61"/>
        <v>0</v>
      </c>
      <c r="H1197" s="7">
        <f t="shared" si="62"/>
      </c>
      <c r="I1197" s="14">
        <f t="shared" si="63"/>
        <v>0</v>
      </c>
    </row>
    <row r="1198" spans="1:9" ht="15">
      <c r="A1198" s="13">
        <v>38673</v>
      </c>
      <c r="F1198" s="6" t="e">
        <f t="shared" si="60"/>
        <v>#DIV/0!</v>
      </c>
      <c r="G1198" s="14">
        <f t="shared" si="61"/>
        <v>0</v>
      </c>
      <c r="H1198" s="7">
        <f t="shared" si="62"/>
      </c>
      <c r="I1198" s="14">
        <f t="shared" si="63"/>
        <v>0</v>
      </c>
    </row>
    <row r="1199" spans="1:9" ht="15">
      <c r="A1199" s="13">
        <v>38672</v>
      </c>
      <c r="F1199" s="6" t="e">
        <f t="shared" si="60"/>
        <v>#DIV/0!</v>
      </c>
      <c r="G1199" s="14">
        <f t="shared" si="61"/>
        <v>0</v>
      </c>
      <c r="H1199" s="7">
        <f t="shared" si="62"/>
      </c>
      <c r="I1199" s="14">
        <f t="shared" si="63"/>
        <v>0</v>
      </c>
    </row>
    <row r="1200" spans="1:9" ht="15">
      <c r="A1200" s="13">
        <v>38670</v>
      </c>
      <c r="F1200" s="6" t="e">
        <f t="shared" si="60"/>
        <v>#DIV/0!</v>
      </c>
      <c r="G1200" s="14">
        <f t="shared" si="61"/>
        <v>0</v>
      </c>
      <c r="H1200" s="7">
        <f t="shared" si="62"/>
      </c>
      <c r="I1200" s="14">
        <f t="shared" si="63"/>
        <v>0</v>
      </c>
    </row>
    <row r="1201" spans="1:9" ht="15">
      <c r="A1201" s="13">
        <v>38667</v>
      </c>
      <c r="F1201" s="6" t="e">
        <f t="shared" si="60"/>
        <v>#DIV/0!</v>
      </c>
      <c r="G1201" s="14">
        <f t="shared" si="61"/>
        <v>0</v>
      </c>
      <c r="H1201" s="7">
        <f t="shared" si="62"/>
      </c>
      <c r="I1201" s="14">
        <f t="shared" si="63"/>
        <v>0</v>
      </c>
    </row>
    <row r="1202" spans="1:9" ht="15">
      <c r="A1202" s="13">
        <v>38666</v>
      </c>
      <c r="F1202" s="6" t="e">
        <f t="shared" si="60"/>
        <v>#DIV/0!</v>
      </c>
      <c r="G1202" s="14">
        <f t="shared" si="61"/>
        <v>0</v>
      </c>
      <c r="H1202" s="7">
        <f t="shared" si="62"/>
      </c>
      <c r="I1202" s="14">
        <f t="shared" si="63"/>
        <v>0</v>
      </c>
    </row>
    <row r="1203" spans="1:9" ht="15">
      <c r="A1203" s="13">
        <v>38665</v>
      </c>
      <c r="F1203" s="6" t="e">
        <f t="shared" si="60"/>
        <v>#DIV/0!</v>
      </c>
      <c r="G1203" s="14">
        <f t="shared" si="61"/>
        <v>0</v>
      </c>
      <c r="H1203" s="7">
        <f t="shared" si="62"/>
      </c>
      <c r="I1203" s="14">
        <f t="shared" si="63"/>
        <v>0</v>
      </c>
    </row>
    <row r="1204" spans="1:9" ht="15">
      <c r="A1204" s="13">
        <v>38664</v>
      </c>
      <c r="F1204" s="6" t="e">
        <f t="shared" si="60"/>
        <v>#DIV/0!</v>
      </c>
      <c r="G1204" s="14">
        <f t="shared" si="61"/>
        <v>0</v>
      </c>
      <c r="H1204" s="7">
        <f t="shared" si="62"/>
      </c>
      <c r="I1204" s="14">
        <f t="shared" si="63"/>
        <v>0</v>
      </c>
    </row>
    <row r="1205" spans="1:9" ht="15">
      <c r="A1205" s="13">
        <v>38663</v>
      </c>
      <c r="F1205" s="6" t="e">
        <f t="shared" si="60"/>
        <v>#DIV/0!</v>
      </c>
      <c r="G1205" s="14">
        <f t="shared" si="61"/>
        <v>0</v>
      </c>
      <c r="H1205" s="7">
        <f t="shared" si="62"/>
      </c>
      <c r="I1205" s="14">
        <f t="shared" si="63"/>
        <v>0</v>
      </c>
    </row>
    <row r="1206" spans="1:9" ht="15">
      <c r="A1206" s="13">
        <v>38658</v>
      </c>
      <c r="F1206" s="6" t="e">
        <f t="shared" si="60"/>
        <v>#DIV/0!</v>
      </c>
      <c r="G1206" s="14">
        <f t="shared" si="61"/>
        <v>0</v>
      </c>
      <c r="H1206" s="7">
        <f t="shared" si="62"/>
      </c>
      <c r="I1206" s="14">
        <f t="shared" si="63"/>
        <v>0</v>
      </c>
    </row>
    <row r="1207" spans="1:9" ht="15">
      <c r="A1207" s="13">
        <v>38657</v>
      </c>
      <c r="F1207" s="6" t="e">
        <f t="shared" si="60"/>
        <v>#DIV/0!</v>
      </c>
      <c r="G1207" s="14">
        <f t="shared" si="61"/>
        <v>0</v>
      </c>
      <c r="H1207" s="7">
        <f t="shared" si="62"/>
      </c>
      <c r="I1207" s="14">
        <f t="shared" si="63"/>
        <v>0</v>
      </c>
    </row>
    <row r="1208" spans="1:9" ht="15">
      <c r="A1208" s="13">
        <v>38656</v>
      </c>
      <c r="F1208" s="6" t="e">
        <f t="shared" si="60"/>
        <v>#DIV/0!</v>
      </c>
      <c r="G1208" s="14">
        <f t="shared" si="61"/>
        <v>0</v>
      </c>
      <c r="H1208" s="7">
        <f t="shared" si="62"/>
      </c>
      <c r="I1208" s="14">
        <f t="shared" si="63"/>
        <v>0</v>
      </c>
    </row>
    <row r="1209" spans="1:9" ht="15">
      <c r="A1209" s="13">
        <v>38653</v>
      </c>
      <c r="F1209" s="6" t="e">
        <f t="shared" si="60"/>
        <v>#DIV/0!</v>
      </c>
      <c r="G1209" s="14">
        <f t="shared" si="61"/>
        <v>0</v>
      </c>
      <c r="H1209" s="7">
        <f t="shared" si="62"/>
      </c>
      <c r="I1209" s="14">
        <f t="shared" si="63"/>
        <v>0</v>
      </c>
    </row>
    <row r="1210" spans="1:9" ht="15">
      <c r="A1210" s="13">
        <v>38652</v>
      </c>
      <c r="F1210" s="6" t="e">
        <f t="shared" si="60"/>
        <v>#DIV/0!</v>
      </c>
      <c r="G1210" s="14">
        <f t="shared" si="61"/>
        <v>0</v>
      </c>
      <c r="H1210" s="7">
        <f t="shared" si="62"/>
      </c>
      <c r="I1210" s="14">
        <f t="shared" si="63"/>
        <v>0</v>
      </c>
    </row>
    <row r="1211" spans="1:9" ht="15">
      <c r="A1211" s="13">
        <v>38651</v>
      </c>
      <c r="F1211" s="6" t="e">
        <f t="shared" si="60"/>
        <v>#DIV/0!</v>
      </c>
      <c r="G1211" s="14">
        <f t="shared" si="61"/>
        <v>0</v>
      </c>
      <c r="H1211" s="7">
        <f t="shared" si="62"/>
      </c>
      <c r="I1211" s="14">
        <f t="shared" si="63"/>
        <v>0</v>
      </c>
    </row>
    <row r="1212" spans="1:9" ht="15">
      <c r="A1212" s="13">
        <v>38650</v>
      </c>
      <c r="F1212" s="6" t="e">
        <f t="shared" si="60"/>
        <v>#DIV/0!</v>
      </c>
      <c r="G1212" s="14">
        <f t="shared" si="61"/>
        <v>0</v>
      </c>
      <c r="H1212" s="7">
        <f t="shared" si="62"/>
      </c>
      <c r="I1212" s="14">
        <f t="shared" si="63"/>
        <v>0</v>
      </c>
    </row>
    <row r="1213" spans="1:9" ht="15">
      <c r="A1213" s="13">
        <v>38649</v>
      </c>
      <c r="F1213" s="6" t="e">
        <f t="shared" si="60"/>
        <v>#DIV/0!</v>
      </c>
      <c r="G1213" s="14">
        <f t="shared" si="61"/>
        <v>0</v>
      </c>
      <c r="H1213" s="7">
        <f t="shared" si="62"/>
      </c>
      <c r="I1213" s="14">
        <f t="shared" si="63"/>
        <v>0</v>
      </c>
    </row>
    <row r="1214" spans="1:9" ht="15">
      <c r="A1214" s="13">
        <v>38646</v>
      </c>
      <c r="F1214" s="6" t="e">
        <f t="shared" si="60"/>
        <v>#DIV/0!</v>
      </c>
      <c r="G1214" s="14">
        <f t="shared" si="61"/>
        <v>0</v>
      </c>
      <c r="H1214" s="7">
        <f t="shared" si="62"/>
      </c>
      <c r="I1214" s="14">
        <f t="shared" si="63"/>
        <v>0</v>
      </c>
    </row>
    <row r="1215" spans="1:9" ht="15">
      <c r="A1215" s="13">
        <v>38645</v>
      </c>
      <c r="F1215" s="6" t="e">
        <f t="shared" si="60"/>
        <v>#DIV/0!</v>
      </c>
      <c r="G1215" s="14">
        <f t="shared" si="61"/>
        <v>0</v>
      </c>
      <c r="H1215" s="7">
        <f t="shared" si="62"/>
      </c>
      <c r="I1215" s="14">
        <f t="shared" si="63"/>
        <v>0</v>
      </c>
    </row>
    <row r="1216" spans="1:9" ht="15">
      <c r="A1216" s="13">
        <v>38644</v>
      </c>
      <c r="F1216" s="6" t="e">
        <f t="shared" si="60"/>
        <v>#DIV/0!</v>
      </c>
      <c r="G1216" s="14">
        <f t="shared" si="61"/>
        <v>0</v>
      </c>
      <c r="H1216" s="7">
        <f t="shared" si="62"/>
      </c>
      <c r="I1216" s="14">
        <f t="shared" si="63"/>
        <v>0</v>
      </c>
    </row>
    <row r="1217" spans="1:9" ht="15">
      <c r="A1217" s="13">
        <v>38643</v>
      </c>
      <c r="F1217" s="6" t="e">
        <f t="shared" si="60"/>
        <v>#DIV/0!</v>
      </c>
      <c r="G1217" s="14">
        <f t="shared" si="61"/>
        <v>0</v>
      </c>
      <c r="H1217" s="7">
        <f t="shared" si="62"/>
      </c>
      <c r="I1217" s="14">
        <f t="shared" si="63"/>
        <v>0</v>
      </c>
    </row>
    <row r="1218" spans="1:9" ht="15">
      <c r="A1218" s="13">
        <v>38642</v>
      </c>
      <c r="F1218" s="6" t="e">
        <f aca="true" t="shared" si="64" ref="F1218:F1248">((E1218-E1219)/E1219)</f>
        <v>#DIV/0!</v>
      </c>
      <c r="G1218" s="14">
        <f t="shared" si="61"/>
        <v>0</v>
      </c>
      <c r="H1218" s="7">
        <f t="shared" si="62"/>
      </c>
      <c r="I1218" s="14">
        <f t="shared" si="63"/>
        <v>0</v>
      </c>
    </row>
    <row r="1219" spans="1:9" ht="15">
      <c r="A1219" s="13">
        <v>38639</v>
      </c>
      <c r="F1219" s="6" t="e">
        <f t="shared" si="64"/>
        <v>#DIV/0!</v>
      </c>
      <c r="G1219" s="14">
        <f aca="true" t="shared" si="65" ref="G1219:G1248">C1219-D1219</f>
        <v>0</v>
      </c>
      <c r="H1219" s="7">
        <f aca="true" t="shared" si="66" ref="H1219:H1248">IF(AND(G1219&lt;MIN(G1220:G1225)),"NR7","")</f>
      </c>
      <c r="I1219" s="14">
        <f aca="true" t="shared" si="67" ref="I1219:I1248">MAX(C1219:C1232)-MIN(D1219:D1232)</f>
        <v>0</v>
      </c>
    </row>
    <row r="1220" spans="1:9" ht="15">
      <c r="A1220" s="13">
        <v>38638</v>
      </c>
      <c r="F1220" s="6" t="e">
        <f t="shared" si="64"/>
        <v>#DIV/0!</v>
      </c>
      <c r="G1220" s="14">
        <f t="shared" si="65"/>
        <v>0</v>
      </c>
      <c r="H1220" s="7">
        <f t="shared" si="66"/>
      </c>
      <c r="I1220" s="14">
        <f t="shared" si="67"/>
        <v>0</v>
      </c>
    </row>
    <row r="1221" spans="1:9" ht="15">
      <c r="A1221" s="13">
        <v>38636</v>
      </c>
      <c r="F1221" s="6" t="e">
        <f t="shared" si="64"/>
        <v>#DIV/0!</v>
      </c>
      <c r="G1221" s="14">
        <f t="shared" si="65"/>
        <v>0</v>
      </c>
      <c r="H1221" s="7">
        <f t="shared" si="66"/>
      </c>
      <c r="I1221" s="14">
        <f t="shared" si="67"/>
        <v>0</v>
      </c>
    </row>
    <row r="1222" spans="1:9" ht="15">
      <c r="A1222" s="13">
        <v>38635</v>
      </c>
      <c r="F1222" s="6" t="e">
        <f t="shared" si="64"/>
        <v>#DIV/0!</v>
      </c>
      <c r="G1222" s="14">
        <f t="shared" si="65"/>
        <v>0</v>
      </c>
      <c r="H1222" s="7">
        <f t="shared" si="66"/>
      </c>
      <c r="I1222" s="14">
        <f t="shared" si="67"/>
        <v>0</v>
      </c>
    </row>
    <row r="1223" spans="1:9" ht="15">
      <c r="A1223" s="13">
        <v>38632</v>
      </c>
      <c r="F1223" s="6" t="e">
        <f t="shared" si="64"/>
        <v>#DIV/0!</v>
      </c>
      <c r="G1223" s="14">
        <f t="shared" si="65"/>
        <v>0</v>
      </c>
      <c r="H1223" s="7">
        <f t="shared" si="66"/>
      </c>
      <c r="I1223" s="14">
        <f t="shared" si="67"/>
        <v>0</v>
      </c>
    </row>
    <row r="1224" spans="1:9" ht="15">
      <c r="A1224" s="13">
        <v>38631</v>
      </c>
      <c r="F1224" s="6" t="e">
        <f t="shared" si="64"/>
        <v>#DIV/0!</v>
      </c>
      <c r="G1224" s="14">
        <f t="shared" si="65"/>
        <v>0</v>
      </c>
      <c r="H1224" s="7">
        <f t="shared" si="66"/>
      </c>
      <c r="I1224" s="14">
        <f t="shared" si="67"/>
        <v>0</v>
      </c>
    </row>
    <row r="1225" spans="1:9" ht="15">
      <c r="A1225" s="13">
        <v>38630</v>
      </c>
      <c r="F1225" s="6" t="e">
        <f t="shared" si="64"/>
        <v>#DIV/0!</v>
      </c>
      <c r="G1225" s="14">
        <f t="shared" si="65"/>
        <v>0</v>
      </c>
      <c r="H1225" s="7">
        <f t="shared" si="66"/>
      </c>
      <c r="I1225" s="14">
        <f t="shared" si="67"/>
        <v>0</v>
      </c>
    </row>
    <row r="1226" spans="1:9" ht="15">
      <c r="A1226" s="13">
        <v>38629</v>
      </c>
      <c r="F1226" s="6" t="e">
        <f t="shared" si="64"/>
        <v>#DIV/0!</v>
      </c>
      <c r="G1226" s="14">
        <f t="shared" si="65"/>
        <v>0</v>
      </c>
      <c r="H1226" s="7">
        <f t="shared" si="66"/>
      </c>
      <c r="I1226" s="14">
        <f t="shared" si="67"/>
        <v>0</v>
      </c>
    </row>
    <row r="1227" spans="1:9" ht="15">
      <c r="A1227" s="13">
        <v>38628</v>
      </c>
      <c r="F1227" s="6" t="e">
        <f t="shared" si="64"/>
        <v>#DIV/0!</v>
      </c>
      <c r="G1227" s="14">
        <f t="shared" si="65"/>
        <v>0</v>
      </c>
      <c r="H1227" s="7">
        <f t="shared" si="66"/>
      </c>
      <c r="I1227" s="14">
        <f t="shared" si="67"/>
        <v>0</v>
      </c>
    </row>
    <row r="1228" spans="1:9" ht="15">
      <c r="A1228" s="13">
        <v>38625</v>
      </c>
      <c r="F1228" s="6" t="e">
        <f t="shared" si="64"/>
        <v>#DIV/0!</v>
      </c>
      <c r="G1228" s="14">
        <f t="shared" si="65"/>
        <v>0</v>
      </c>
      <c r="H1228" s="7">
        <f t="shared" si="66"/>
      </c>
      <c r="I1228" s="14">
        <f t="shared" si="67"/>
        <v>0</v>
      </c>
    </row>
    <row r="1229" spans="1:9" ht="15">
      <c r="A1229" s="13">
        <v>38624</v>
      </c>
      <c r="F1229" s="6" t="e">
        <f t="shared" si="64"/>
        <v>#DIV/0!</v>
      </c>
      <c r="G1229" s="14">
        <f t="shared" si="65"/>
        <v>0</v>
      </c>
      <c r="H1229" s="7">
        <f t="shared" si="66"/>
      </c>
      <c r="I1229" s="14">
        <f t="shared" si="67"/>
        <v>0</v>
      </c>
    </row>
    <row r="1230" spans="1:9" ht="15">
      <c r="A1230" s="13">
        <v>38623</v>
      </c>
      <c r="F1230" s="6" t="e">
        <f t="shared" si="64"/>
        <v>#DIV/0!</v>
      </c>
      <c r="G1230" s="14">
        <f t="shared" si="65"/>
        <v>0</v>
      </c>
      <c r="H1230" s="7">
        <f t="shared" si="66"/>
      </c>
      <c r="I1230" s="14">
        <f t="shared" si="67"/>
        <v>0</v>
      </c>
    </row>
    <row r="1231" spans="1:9" ht="15">
      <c r="A1231" s="13">
        <v>38622</v>
      </c>
      <c r="F1231" s="6" t="e">
        <f t="shared" si="64"/>
        <v>#DIV/0!</v>
      </c>
      <c r="G1231" s="14">
        <f t="shared" si="65"/>
        <v>0</v>
      </c>
      <c r="H1231" s="7">
        <f t="shared" si="66"/>
      </c>
      <c r="I1231" s="14">
        <f t="shared" si="67"/>
        <v>0</v>
      </c>
    </row>
    <row r="1232" spans="1:9" ht="15">
      <c r="A1232" s="13">
        <v>38621</v>
      </c>
      <c r="F1232" s="6" t="e">
        <f t="shared" si="64"/>
        <v>#DIV/0!</v>
      </c>
      <c r="G1232" s="14">
        <f t="shared" si="65"/>
        <v>0</v>
      </c>
      <c r="H1232" s="7">
        <f t="shared" si="66"/>
      </c>
      <c r="I1232" s="14">
        <f t="shared" si="67"/>
        <v>0</v>
      </c>
    </row>
    <row r="1233" spans="1:9" ht="15">
      <c r="A1233" s="13">
        <v>38618</v>
      </c>
      <c r="F1233" s="6" t="e">
        <f t="shared" si="64"/>
        <v>#DIV/0!</v>
      </c>
      <c r="G1233" s="14">
        <f t="shared" si="65"/>
        <v>0</v>
      </c>
      <c r="H1233" s="7">
        <f t="shared" si="66"/>
      </c>
      <c r="I1233" s="14">
        <f t="shared" si="67"/>
        <v>0</v>
      </c>
    </row>
    <row r="1234" spans="1:9" ht="15">
      <c r="A1234" s="13">
        <v>38617</v>
      </c>
      <c r="F1234" s="6" t="e">
        <f t="shared" si="64"/>
        <v>#DIV/0!</v>
      </c>
      <c r="G1234" s="14">
        <f t="shared" si="65"/>
        <v>0</v>
      </c>
      <c r="H1234" s="7">
        <f t="shared" si="66"/>
      </c>
      <c r="I1234" s="14">
        <f t="shared" si="67"/>
        <v>0</v>
      </c>
    </row>
    <row r="1235" spans="1:9" ht="15">
      <c r="A1235" s="13">
        <v>38616</v>
      </c>
      <c r="F1235" s="6" t="e">
        <f t="shared" si="64"/>
        <v>#DIV/0!</v>
      </c>
      <c r="G1235" s="14">
        <f t="shared" si="65"/>
        <v>0</v>
      </c>
      <c r="H1235" s="7">
        <f t="shared" si="66"/>
      </c>
      <c r="I1235" s="14">
        <f t="shared" si="67"/>
        <v>0</v>
      </c>
    </row>
    <row r="1236" spans="1:9" ht="15">
      <c r="A1236" s="13">
        <v>38615</v>
      </c>
      <c r="F1236" s="6" t="e">
        <f t="shared" si="64"/>
        <v>#DIV/0!</v>
      </c>
      <c r="G1236" s="14">
        <f t="shared" si="65"/>
        <v>0</v>
      </c>
      <c r="H1236" s="7">
        <f t="shared" si="66"/>
      </c>
      <c r="I1236" s="14">
        <f t="shared" si="67"/>
        <v>0</v>
      </c>
    </row>
    <row r="1237" spans="1:9" ht="15">
      <c r="A1237" s="13">
        <v>38614</v>
      </c>
      <c r="F1237" s="6" t="e">
        <f t="shared" si="64"/>
        <v>#DIV/0!</v>
      </c>
      <c r="G1237" s="14">
        <f t="shared" si="65"/>
        <v>0</v>
      </c>
      <c r="H1237" s="7">
        <f t="shared" si="66"/>
      </c>
      <c r="I1237" s="14">
        <f t="shared" si="67"/>
        <v>0</v>
      </c>
    </row>
    <row r="1238" spans="1:9" ht="15">
      <c r="A1238" s="13">
        <v>38611</v>
      </c>
      <c r="F1238" s="6" t="e">
        <f t="shared" si="64"/>
        <v>#DIV/0!</v>
      </c>
      <c r="G1238" s="14">
        <f t="shared" si="65"/>
        <v>0</v>
      </c>
      <c r="H1238" s="7">
        <f t="shared" si="66"/>
      </c>
      <c r="I1238" s="14">
        <f t="shared" si="67"/>
        <v>0</v>
      </c>
    </row>
    <row r="1239" spans="1:9" ht="15">
      <c r="A1239" s="13">
        <v>38610</v>
      </c>
      <c r="F1239" s="6" t="e">
        <f t="shared" si="64"/>
        <v>#DIV/0!</v>
      </c>
      <c r="G1239" s="14">
        <f t="shared" si="65"/>
        <v>0</v>
      </c>
      <c r="H1239" s="7">
        <f t="shared" si="66"/>
      </c>
      <c r="I1239" s="14">
        <f t="shared" si="67"/>
        <v>0</v>
      </c>
    </row>
    <row r="1240" spans="1:9" ht="15">
      <c r="A1240" s="13">
        <v>38609</v>
      </c>
      <c r="F1240" s="6" t="e">
        <f t="shared" si="64"/>
        <v>#DIV/0!</v>
      </c>
      <c r="G1240" s="14">
        <f t="shared" si="65"/>
        <v>0</v>
      </c>
      <c r="H1240" s="7">
        <f t="shared" si="66"/>
      </c>
      <c r="I1240" s="14">
        <f t="shared" si="67"/>
        <v>0</v>
      </c>
    </row>
    <row r="1241" spans="1:9" ht="15">
      <c r="A1241" s="13">
        <v>38608</v>
      </c>
      <c r="F1241" s="6" t="e">
        <f t="shared" si="64"/>
        <v>#DIV/0!</v>
      </c>
      <c r="G1241" s="14">
        <f t="shared" si="65"/>
        <v>0</v>
      </c>
      <c r="H1241" s="7">
        <f t="shared" si="66"/>
      </c>
      <c r="I1241" s="14">
        <f t="shared" si="67"/>
        <v>0</v>
      </c>
    </row>
    <row r="1242" spans="1:9" ht="15">
      <c r="A1242" s="13">
        <v>38607</v>
      </c>
      <c r="F1242" s="6" t="e">
        <f t="shared" si="64"/>
        <v>#DIV/0!</v>
      </c>
      <c r="G1242" s="14">
        <f t="shared" si="65"/>
        <v>0</v>
      </c>
      <c r="H1242" s="7">
        <f t="shared" si="66"/>
      </c>
      <c r="I1242" s="14">
        <f t="shared" si="67"/>
        <v>0</v>
      </c>
    </row>
    <row r="1243" spans="1:9" ht="15">
      <c r="A1243" s="13">
        <v>38604</v>
      </c>
      <c r="F1243" s="6" t="e">
        <f t="shared" si="64"/>
        <v>#DIV/0!</v>
      </c>
      <c r="G1243" s="14">
        <f t="shared" si="65"/>
        <v>0</v>
      </c>
      <c r="H1243" s="7">
        <f t="shared" si="66"/>
      </c>
      <c r="I1243" s="14">
        <f t="shared" si="67"/>
        <v>0</v>
      </c>
    </row>
    <row r="1244" spans="1:9" ht="15">
      <c r="A1244" s="13">
        <v>38603</v>
      </c>
      <c r="F1244" s="6" t="e">
        <f t="shared" si="64"/>
        <v>#DIV/0!</v>
      </c>
      <c r="G1244" s="14">
        <f t="shared" si="65"/>
        <v>0</v>
      </c>
      <c r="H1244" s="7">
        <f t="shared" si="66"/>
      </c>
      <c r="I1244" s="14">
        <f t="shared" si="67"/>
        <v>0</v>
      </c>
    </row>
    <row r="1245" spans="1:9" ht="15">
      <c r="A1245" s="13">
        <v>38601</v>
      </c>
      <c r="F1245" s="6" t="e">
        <f t="shared" si="64"/>
        <v>#DIV/0!</v>
      </c>
      <c r="G1245" s="14">
        <f t="shared" si="65"/>
        <v>0</v>
      </c>
      <c r="H1245" s="7">
        <f t="shared" si="66"/>
      </c>
      <c r="I1245" s="14">
        <f t="shared" si="67"/>
        <v>0</v>
      </c>
    </row>
    <row r="1246" spans="1:9" ht="15">
      <c r="A1246" s="13">
        <v>38600</v>
      </c>
      <c r="F1246" s="6" t="e">
        <f t="shared" si="64"/>
        <v>#DIV/0!</v>
      </c>
      <c r="G1246" s="14">
        <f t="shared" si="65"/>
        <v>0</v>
      </c>
      <c r="H1246" s="7">
        <f t="shared" si="66"/>
      </c>
      <c r="I1246" s="14">
        <f t="shared" si="67"/>
        <v>0</v>
      </c>
    </row>
    <row r="1247" spans="1:9" ht="15">
      <c r="A1247" s="13">
        <v>38597</v>
      </c>
      <c r="F1247" s="6" t="e">
        <f t="shared" si="64"/>
        <v>#DIV/0!</v>
      </c>
      <c r="G1247" s="14">
        <f t="shared" si="65"/>
        <v>0</v>
      </c>
      <c r="H1247" s="7">
        <f t="shared" si="66"/>
      </c>
      <c r="I1247" s="14">
        <f t="shared" si="67"/>
        <v>0</v>
      </c>
    </row>
    <row r="1248" spans="1:9" ht="15">
      <c r="A1248" s="13">
        <v>38596</v>
      </c>
      <c r="F1248" s="6" t="e">
        <f t="shared" si="64"/>
        <v>#DIV/0!</v>
      </c>
      <c r="G1248" s="14">
        <f t="shared" si="65"/>
        <v>0</v>
      </c>
      <c r="H1248" s="7">
        <f t="shared" si="66"/>
      </c>
      <c r="I1248" s="14">
        <f t="shared" si="67"/>
        <v>0</v>
      </c>
    </row>
  </sheetData>
  <sheetProtection/>
  <conditionalFormatting sqref="F699:F1248 F2:F592">
    <cfRule type="cellIs" priority="1217" dxfId="1" operator="lessThan">
      <formula>0</formula>
    </cfRule>
    <cfRule type="cellIs" priority="1218" dxfId="0" operator="greaterThan">
      <formula>0</formula>
    </cfRule>
  </conditionalFormatting>
  <printOptions horizontalCentered="1"/>
  <pageMargins left="0.2" right="0.2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 WITH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my pc</cp:lastModifiedBy>
  <dcterms:created xsi:type="dcterms:W3CDTF">2010-09-15T10:22:46Z</dcterms:created>
  <dcterms:modified xsi:type="dcterms:W3CDTF">2011-05-31T15:05:07Z</dcterms:modified>
  <cp:category/>
  <cp:version/>
  <cp:contentType/>
  <cp:contentStatus/>
</cp:coreProperties>
</file>